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285" activeTab="1"/>
  </bookViews>
  <sheets>
    <sheet name="Instructions" sheetId="1" r:id="rId1"/>
    <sheet name="Publishing Information" sheetId="2" r:id="rId2"/>
    <sheet name="Organisation Data" sheetId="3" r:id="rId3"/>
    <sheet name="Activity Data" sheetId="4" r:id="rId4"/>
    <sheet name="Element Placement" sheetId="5" r:id="rId5"/>
    <sheet name="Drop-down menu" sheetId="6" state="hidden" r:id="rId6"/>
  </sheets>
  <definedNames>
    <definedName name="Activity">'Drop-down menu'!$C$15:$C$17</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Quality">'Drop-down menu'!$G$2:$G$4</definedName>
    <definedName name="RAG">'Drop-down menu'!$A$21:$A$25</definedName>
    <definedName name="Segmentation">'Drop-down menu'!$G$13:$G$16</definedName>
    <definedName name="Staff">'Drop-down menu'!$I$2:$I$6</definedName>
    <definedName name="System">'Drop-down menu'!$K$2:$K$6</definedName>
    <definedName name="Timeliness">'Drop-down menu'!$C$2:$C$10</definedName>
    <definedName name="Type">'Drop-down menu'!$E$14:$E$17</definedName>
  </definedNames>
  <calcPr fullCalcOnLoad="1"/>
</workbook>
</file>

<file path=xl/sharedStrings.xml><?xml version="1.0" encoding="utf-8"?>
<sst xmlns="http://schemas.openxmlformats.org/spreadsheetml/2006/main" count="450" uniqueCount="344">
  <si>
    <t xml:space="preserve">IATI Implementation Schedule for: </t>
  </si>
  <si>
    <t>Version:</t>
  </si>
  <si>
    <t>Date:</t>
  </si>
  <si>
    <t>1. When will data be published? Timetable and frequency of publication</t>
  </si>
  <si>
    <t>2. Exclusions and constraints: Overview of exceptions, thresholds &amp; constraints</t>
  </si>
  <si>
    <t>3. How will data be published? How published data will be presented to users</t>
  </si>
  <si>
    <t>4. What data will be published? Overview coverage. For each area of the standard:</t>
  </si>
  <si>
    <t>Timetable and frequency of publication</t>
  </si>
  <si>
    <t>Other notes</t>
  </si>
  <si>
    <t>1. When will data be published?</t>
  </si>
  <si>
    <t>2. What are the exclusions from publication?</t>
  </si>
  <si>
    <r>
      <t xml:space="preserve">Thresholds </t>
    </r>
    <r>
      <rPr>
        <i/>
        <sz val="11"/>
        <color indexed="8"/>
        <rFont val="Calibri"/>
        <family val="2"/>
      </rPr>
      <t>(are there any thresholds on the value of activities or transactions to be published. Please specify what the general threshold limits are for publication)</t>
    </r>
  </si>
  <si>
    <r>
      <t xml:space="preserve">Exclusions </t>
    </r>
    <r>
      <rPr>
        <i/>
        <sz val="11"/>
        <color indexed="8"/>
        <rFont val="Calibri"/>
        <family val="2"/>
      </rPr>
      <t>(Please identify any rules for excluding data or information that will either be applied automatically or used as a basis to manually exclude publication. Note that exceptions for publication should be kept to a minimum and based on existing national or other regulations)</t>
    </r>
  </si>
  <si>
    <t>Any general issues or other constraints</t>
  </si>
  <si>
    <t xml:space="preserve">3. How will data be published? </t>
  </si>
  <si>
    <t>Date of initial implementation</t>
  </si>
  <si>
    <t>Date of full implementation</t>
  </si>
  <si>
    <t>Frequency of publication</t>
  </si>
  <si>
    <t>Timeliness of publication</t>
  </si>
  <si>
    <t>Weekly</t>
  </si>
  <si>
    <t>Fortnightly</t>
  </si>
  <si>
    <t>Monthly</t>
  </si>
  <si>
    <t>Bi-annually</t>
  </si>
  <si>
    <t>Annually</t>
  </si>
  <si>
    <t>Other</t>
  </si>
  <si>
    <t>Frequency</t>
  </si>
  <si>
    <t>Timeliness</t>
  </si>
  <si>
    <t>1 week in arrears</t>
  </si>
  <si>
    <t>1 quarter in arrears</t>
  </si>
  <si>
    <t>1 month in arrears</t>
  </si>
  <si>
    <t>&gt; 1 quarter in arrears</t>
  </si>
  <si>
    <t>Lifecycle status at publication</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</si>
  <si>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</si>
  <si>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</si>
  <si>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</si>
  <si>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</si>
  <si>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</si>
  <si>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</si>
  <si>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</si>
  <si>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</si>
  <si>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</si>
  <si>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</si>
  <si>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</si>
  <si>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</si>
  <si>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</si>
  <si>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activities reported?</t>
  </si>
  <si>
    <t>Multi-level reporting</t>
  </si>
  <si>
    <t>Yes</t>
  </si>
  <si>
    <t>No</t>
  </si>
  <si>
    <t>Related activities</t>
  </si>
  <si>
    <t>Hierarchy</t>
  </si>
  <si>
    <t>Both</t>
  </si>
  <si>
    <t>Multi-level type</t>
  </si>
  <si>
    <t>Segmentation</t>
  </si>
  <si>
    <t>Single file</t>
  </si>
  <si>
    <t>User interface?</t>
  </si>
  <si>
    <t>User interface</t>
  </si>
  <si>
    <t>In development</t>
  </si>
  <si>
    <t>Under consideration</t>
  </si>
  <si>
    <t>This document provides a publication plan which covers:</t>
  </si>
  <si>
    <t>Instructions for completion:</t>
  </si>
  <si>
    <t>2 months in arrears</t>
  </si>
  <si>
    <t>RAG</t>
  </si>
  <si>
    <t>Information Area</t>
  </si>
  <si>
    <t>Publication date</t>
  </si>
  <si>
    <t>Publication notes</t>
  </si>
  <si>
    <t>Annual forward planning budget data for agency</t>
  </si>
  <si>
    <t>Annual forward planning budget for funded institutions</t>
  </si>
  <si>
    <t>Annual forward planning budget data for countries</t>
  </si>
  <si>
    <t>Organisation documents</t>
  </si>
  <si>
    <t>Exclusions</t>
  </si>
  <si>
    <t>a</t>
  </si>
  <si>
    <t>b</t>
  </si>
  <si>
    <t>c</t>
  </si>
  <si>
    <t>d</t>
  </si>
  <si>
    <t>Reporting Organisation</t>
  </si>
  <si>
    <r>
      <t xml:space="preserve">Participating Organisation </t>
    </r>
    <r>
      <rPr>
        <sz val="11"/>
        <color theme="1"/>
        <rFont val="Calibri"/>
        <family val="2"/>
      </rPr>
      <t>(Funding)</t>
    </r>
  </si>
  <si>
    <r>
      <t xml:space="preserve">Participating Organisation </t>
    </r>
    <r>
      <rPr>
        <sz val="11"/>
        <color theme="1"/>
        <rFont val="Calibri"/>
        <family val="2"/>
      </rPr>
      <t>(Extending)</t>
    </r>
  </si>
  <si>
    <r>
      <t xml:space="preserve">Participating Organisation </t>
    </r>
    <r>
      <rPr>
        <sz val="11"/>
        <color theme="1"/>
        <rFont val="Calibri"/>
        <family val="2"/>
      </rPr>
      <t>(Implementing)</t>
    </r>
  </si>
  <si>
    <r>
      <t xml:space="preserve">Participating Organisation </t>
    </r>
    <r>
      <rPr>
        <sz val="11"/>
        <color theme="1"/>
        <rFont val="Calibri"/>
        <family val="2"/>
      </rPr>
      <t>(Accountable)</t>
    </r>
  </si>
  <si>
    <t>Recipient Country</t>
  </si>
  <si>
    <t>Recipient Region</t>
  </si>
  <si>
    <t>Collaboration Type</t>
  </si>
  <si>
    <t>Default Flow Type</t>
  </si>
  <si>
    <t>Default Aid Type</t>
  </si>
  <si>
    <t>Default Finance Type</t>
  </si>
  <si>
    <t>IATI activity identifier</t>
  </si>
  <si>
    <t>Other activity identifiers</t>
  </si>
  <si>
    <r>
      <t xml:space="preserve">Activity Title </t>
    </r>
    <r>
      <rPr>
        <sz val="11"/>
        <color theme="1"/>
        <rFont val="Calibri"/>
        <family val="2"/>
      </rPr>
      <t>(Agency language)</t>
    </r>
  </si>
  <si>
    <r>
      <t xml:space="preserve">Activity Title </t>
    </r>
    <r>
      <rPr>
        <sz val="11"/>
        <color theme="1"/>
        <rFont val="Calibri"/>
        <family val="2"/>
      </rPr>
      <t>(Recipient language)</t>
    </r>
  </si>
  <si>
    <r>
      <t xml:space="preserve">Activity Description </t>
    </r>
    <r>
      <rPr>
        <sz val="11"/>
        <color theme="1"/>
        <rFont val="Calibri"/>
        <family val="2"/>
      </rPr>
      <t>(Agency language)</t>
    </r>
  </si>
  <si>
    <r>
      <t xml:space="preserve">Activity Description </t>
    </r>
    <r>
      <rPr>
        <sz val="11"/>
        <color theme="1"/>
        <rFont val="Calibri"/>
        <family val="2"/>
      </rPr>
      <t>(Recipient language)</t>
    </r>
  </si>
  <si>
    <t>(UNDER DEVELOPMENT) Recipient Country Budget Identifier</t>
  </si>
  <si>
    <r>
      <t xml:space="preserve">Activity Dates </t>
    </r>
    <r>
      <rPr>
        <sz val="11"/>
        <color theme="1"/>
        <rFont val="Calibri"/>
        <family val="2"/>
      </rPr>
      <t>(Start Date)</t>
    </r>
  </si>
  <si>
    <r>
      <t xml:space="preserve">Activity Dates </t>
    </r>
    <r>
      <rPr>
        <sz val="11"/>
        <color theme="1"/>
        <rFont val="Calibri"/>
        <family val="2"/>
      </rPr>
      <t>(End Date)</t>
    </r>
  </si>
  <si>
    <t>Default Tied Aid Status</t>
  </si>
  <si>
    <t>Activity Status</t>
  </si>
  <si>
    <t>Activity Contacts</t>
  </si>
  <si>
    <t>Activity Website</t>
  </si>
  <si>
    <t>Related Activity</t>
  </si>
  <si>
    <r>
      <t xml:space="preserve">Financial transaction </t>
    </r>
    <r>
      <rPr>
        <sz val="11"/>
        <color theme="1"/>
        <rFont val="Calibri"/>
        <family val="2"/>
      </rPr>
      <t>(Commitment)</t>
    </r>
  </si>
  <si>
    <r>
      <t xml:space="preserve">Financial transaction </t>
    </r>
    <r>
      <rPr>
        <sz val="11"/>
        <color theme="1"/>
        <rFont val="Calibri"/>
        <family val="2"/>
      </rPr>
      <t>(Disbursement &amp; Expenditure)</t>
    </r>
  </si>
  <si>
    <r>
      <t xml:space="preserve">Financial transaction </t>
    </r>
    <r>
      <rPr>
        <sz val="11"/>
        <color theme="1"/>
        <rFont val="Calibri"/>
        <family val="2"/>
      </rPr>
      <t>(Reimbursement)</t>
    </r>
  </si>
  <si>
    <r>
      <t xml:space="preserve">Financial transaction </t>
    </r>
    <r>
      <rPr>
        <sz val="11"/>
        <color theme="1"/>
        <rFont val="Calibri"/>
        <family val="2"/>
      </rPr>
      <t>(Incoming Funds)</t>
    </r>
  </si>
  <si>
    <r>
      <t xml:space="preserve">Financial transaction 
</t>
    </r>
    <r>
      <rPr>
        <sz val="11"/>
        <color theme="1"/>
        <rFont val="Calibri"/>
        <family val="2"/>
      </rPr>
      <t>(Loan repayment / interest repayment)</t>
    </r>
  </si>
  <si>
    <t>Activity Budget</t>
  </si>
  <si>
    <t>Planned Disbursements</t>
  </si>
  <si>
    <t>Activity Documents</t>
  </si>
  <si>
    <t>Conditions attached Y/N</t>
  </si>
  <si>
    <t>Organisation</t>
  </si>
  <si>
    <t>Activities</t>
  </si>
  <si>
    <t>a. Timetable for publication</t>
  </si>
  <si>
    <t>c. Exceptions, thresholds &amp; constraints</t>
  </si>
  <si>
    <t>The Implementation Schedule is divided into three tabs:</t>
  </si>
  <si>
    <t>Publishing Information</t>
  </si>
  <si>
    <t>1. Publishing Information</t>
  </si>
  <si>
    <t>2. Organisation Data</t>
  </si>
  <si>
    <t>3. Activity Data</t>
  </si>
  <si>
    <t>This provides space to provide more detailed information about what data will be published, whether there will be any exclusions, and how the data will be published.</t>
  </si>
  <si>
    <t>Some require a typed entry:</t>
  </si>
  <si>
    <t>Organisation Data and Activity Data</t>
  </si>
  <si>
    <t>Although each of these has its own worksheet, the format for completing each is the same.</t>
  </si>
  <si>
    <t>n/a</t>
  </si>
  <si>
    <t>No exclusions</t>
  </si>
  <si>
    <t>Not applicable to organisation</t>
  </si>
  <si>
    <t>A non-disclosure policy</t>
  </si>
  <si>
    <t>Not currently captured and prohibitive cost</t>
  </si>
  <si>
    <t>Exclusions &amp; Thresholds</t>
  </si>
  <si>
    <t>Exclusion category</t>
  </si>
  <si>
    <t>The date should appear in mmm-yy format (e.g. Jan-12). If any additional information needs to be provided about the date, this should be added in the 'Publication notes'.</t>
  </si>
  <si>
    <t>b. Terminology used within the data provider's systems</t>
  </si>
  <si>
    <t>Real time</t>
  </si>
  <si>
    <r>
      <t xml:space="preserve">Exceptions and constraints: </t>
    </r>
    <r>
      <rPr>
        <sz val="12"/>
        <color indexed="8"/>
        <rFont val="Calibri"/>
        <family val="2"/>
      </rPr>
      <t xml:space="preserve">general rules that exclude activities from being published. </t>
    </r>
    <r>
      <rPr>
        <i/>
        <sz val="12"/>
        <color indexed="8"/>
        <rFont val="Calibri"/>
        <family val="2"/>
      </rPr>
      <t>Any specific data item exclusions should be listed in the data tables (Organisation data tab and Activity data tab).</t>
    </r>
  </si>
  <si>
    <t>Data provider definition</t>
  </si>
  <si>
    <r>
      <t xml:space="preserve">Sector </t>
    </r>
    <r>
      <rPr>
        <sz val="11"/>
        <color theme="1"/>
        <rFont val="Calibri"/>
        <family val="2"/>
      </rPr>
      <t>(Agency specific)</t>
    </r>
  </si>
  <si>
    <t>Information for prospective users of information</t>
  </si>
  <si>
    <r>
      <t xml:space="preserve">Note: </t>
    </r>
    <r>
      <rPr>
        <sz val="11"/>
        <rFont val="Calibri"/>
        <family val="2"/>
      </rPr>
      <t>definitions and code lists can be found at:</t>
    </r>
  </si>
  <si>
    <t>Quarterly</t>
  </si>
  <si>
    <t>2 weeks in arrears</t>
  </si>
  <si>
    <t>IATI Organisation Identifier:</t>
  </si>
  <si>
    <r>
      <t>1) Information Area</t>
    </r>
    <r>
      <rPr>
        <sz val="11"/>
        <color theme="1"/>
        <rFont val="Calibri"/>
        <family val="2"/>
      </rPr>
      <t xml:space="preserve"> - 
this identifies the data item.</t>
    </r>
  </si>
  <si>
    <t>Status</t>
  </si>
  <si>
    <r>
      <t>3) Publication date</t>
    </r>
    <r>
      <rPr>
        <sz val="11"/>
        <color theme="1"/>
        <rFont val="Calibri"/>
        <family val="2"/>
      </rPr>
      <t xml:space="preserve"> - 
identifies when data can start being published (this will be based on the overall timetable for publication identified in the 'Publishing Information' tab, and should indicate when in the publication timetable this date item will be published).</t>
    </r>
  </si>
  <si>
    <r>
      <t>4) Exclusions &amp; Thresholds</t>
    </r>
    <r>
      <rPr>
        <sz val="11"/>
        <color theme="1"/>
        <rFont val="Calibri"/>
        <family val="2"/>
      </rPr>
      <t xml:space="preserve"> - 
highlights any specific thresholds or exclusions for the data item.</t>
    </r>
  </si>
  <si>
    <r>
      <t>5) Exclusion category</t>
    </r>
    <r>
      <rPr>
        <sz val="11"/>
        <color theme="1"/>
        <rFont val="Calibri"/>
        <family val="2"/>
      </rPr>
      <t xml:space="preserve"> - 
identifies the reason for the exclusion using the following drop-down menu:</t>
    </r>
  </si>
  <si>
    <r>
      <t>6) Data provider definition</t>
    </r>
    <r>
      <rPr>
        <sz val="11"/>
        <color theme="1"/>
        <rFont val="Calibri"/>
        <family val="2"/>
      </rPr>
      <t xml:space="preserve"> - 
provides the terminology used within the organisation's internal systems (this demonstrates how internal terminology maps to IATI).</t>
    </r>
  </si>
  <si>
    <r>
      <t>7) Publication notes</t>
    </r>
    <r>
      <rPr>
        <sz val="11"/>
        <color theme="1"/>
        <rFont val="Calibri"/>
        <family val="2"/>
      </rPr>
      <t xml:space="preserve"> - 
provides additional information, such as reasons for amber or red coding, or relevant information which is not covered in the preceding columns or requires further clarification. </t>
    </r>
  </si>
  <si>
    <t>a) Not applicable to organisation</t>
  </si>
  <si>
    <t>n/a (No exclusions)</t>
  </si>
  <si>
    <t>b) A non-disclosure policy</t>
  </si>
  <si>
    <t>c) Not currently captured and prohibitive cost</t>
  </si>
  <si>
    <t>d) Other</t>
  </si>
  <si>
    <t>Other (please specify within the 'Exclusions &amp; Thresholds narrative)</t>
  </si>
  <si>
    <t>e.g. Numeric entry for % of total budget (/ODA) and date entries for publication timetable (this should appear in mmm-yy format - e.g. Jan-12).</t>
  </si>
  <si>
    <t>Each is made up of a table consisting of seven columns: 
1) Information Area, 2) Status, 3) Publication date, 4) Exclusions &amp; Thresholds, 5) Exclusion category 6) Data provider definition, and 7) Publication notes.</t>
  </si>
  <si>
    <t>Percentage of total budget / ODA</t>
  </si>
  <si>
    <t>Excel spreadsheet conversion</t>
  </si>
  <si>
    <t>Direct feed from internal systems</t>
  </si>
  <si>
    <t>Manual capture through an online tool (web entry platform)</t>
  </si>
  <si>
    <t>Public domain</t>
  </si>
  <si>
    <t>Other (non-compliant)</t>
  </si>
  <si>
    <t>By country / region</t>
  </si>
  <si>
    <t>Future publication</t>
  </si>
  <si>
    <t>No current plans to publish, but could be considered</t>
  </si>
  <si>
    <t>(The colour coding is auto-generated through use of the drop-down menu.)</t>
  </si>
  <si>
    <t>For anything less than full compliance, further information should be provided in the publication notes. This includes:</t>
  </si>
  <si>
    <t>- information on future publication of data items - e.g. potential dates or what it is dependent upon (e.g. new management systems)</t>
  </si>
  <si>
    <t>This is made up of a mixture of boxes for extracting specific information and text boxes for providing more detailed information.</t>
  </si>
  <si>
    <t>Many of the boxes for specific information consist of drop-down menus where you will need to select the most appropriate category that fits with the qualitative information you provide in the adjacent text box.</t>
  </si>
  <si>
    <t>The purpose of these boxes is to make it easier for users to extract the most pertinent information, whereas the text boxes expand on this to provide more detailed information.</t>
  </si>
  <si>
    <t>- dates for full compliance if partial compliance is expected initially</t>
  </si>
  <si>
    <t>Narrative</t>
  </si>
  <si>
    <r>
      <rPr>
        <b/>
        <sz val="11"/>
        <color indexed="8"/>
        <rFont val="Calibri"/>
        <family val="2"/>
      </rPr>
      <t>Overall timetable for publication</t>
    </r>
    <r>
      <rPr>
        <sz val="11"/>
        <color theme="1"/>
        <rFont val="Calibri"/>
        <family val="2"/>
      </rPr>
      <t xml:space="preserve"> (Provide a date for when these organisations will publish (a) an initial (incomplete) set of IATI data and (b) full IATI implementation)</t>
    </r>
  </si>
  <si>
    <r>
      <rPr>
        <b/>
        <sz val="11"/>
        <color indexed="8"/>
        <rFont val="Calibri"/>
        <family val="2"/>
      </rPr>
      <t>Timeliness and frequency of publication</t>
    </r>
    <r>
      <rPr>
        <sz val="11"/>
        <color theme="1"/>
        <rFont val="Calibri"/>
        <family val="2"/>
      </rPr>
      <t xml:space="preserve"> (How soon after data is captured and available internally will data be published? How frequently will data be published?)</t>
    </r>
  </si>
  <si>
    <r>
      <t xml:space="preserve">Which organisations/agencies/programmes will your IATI data cover? </t>
    </r>
    <r>
      <rPr>
        <sz val="11"/>
        <color theme="1"/>
        <rFont val="Calibri"/>
        <family val="2"/>
      </rPr>
      <t>(What % of your total development flows does this cover? What is missing?)</t>
    </r>
  </si>
  <si>
    <r>
      <rPr>
        <b/>
        <sz val="11"/>
        <color indexed="8"/>
        <rFont val="Calibri"/>
        <family val="2"/>
      </rPr>
      <t>How early in lifecycle will activity details be published?</t>
    </r>
    <r>
      <rPr>
        <sz val="11"/>
        <color theme="1"/>
        <rFont val="Calibri"/>
        <family val="2"/>
      </rPr>
      <t xml:space="preserve"> (Will activity details be published during the pipeline/identification stage or not until they are approved and in the implementation stage)</t>
    </r>
  </si>
  <si>
    <r>
      <rPr>
        <b/>
        <sz val="11"/>
        <color indexed="8"/>
        <rFont val="Calibri"/>
        <family val="2"/>
      </rPr>
      <t>Data quality status</t>
    </r>
    <r>
      <rPr>
        <sz val="11"/>
        <color theme="1"/>
        <rFont val="Calibri"/>
        <family val="2"/>
      </rPr>
      <t xml:space="preserve"> (Do you want to identify the status of the quality/audit/statistical verification of data that is published in registry? Please indicate whether you anticipate doing this, and the likely timing of moving from unverified data to verified data)</t>
    </r>
  </si>
  <si>
    <r>
      <rPr>
        <b/>
        <sz val="11"/>
        <color indexed="8"/>
        <rFont val="Calibri"/>
        <family val="2"/>
      </rPr>
      <t>Approach to publication</t>
    </r>
    <r>
      <rPr>
        <sz val="11"/>
        <color theme="1"/>
        <rFont val="Calibri"/>
        <family val="2"/>
      </rPr>
      <t xml:space="preserve"> (Please outline what staff and system resources are being made available to implement IATI, any relevant organisational structures e.g. working groups, and who is leading on IATI implementation)</t>
    </r>
  </si>
  <si>
    <r>
      <rPr>
        <b/>
        <sz val="11"/>
        <color indexed="8"/>
        <rFont val="Calibri"/>
        <family val="2"/>
      </rPr>
      <t>Licensing</t>
    </r>
    <r>
      <rPr>
        <sz val="11"/>
        <color theme="1"/>
        <rFont val="Calibri"/>
        <family val="2"/>
      </rPr>
      <t xml:space="preserve"> (Under which license will data be published: public domain or attribution? If the license does not meet the IATI standard please specify why. Please state whether you intend to use the IATI authorised license or another)</t>
    </r>
  </si>
  <si>
    <r>
      <rPr>
        <b/>
        <sz val="11"/>
        <color indexed="8"/>
        <rFont val="Calibri"/>
        <family val="2"/>
      </rPr>
      <t>Definition of an activity and multi-level activities</t>
    </r>
    <r>
      <rPr>
        <sz val="11"/>
        <color theme="1"/>
        <rFont val="Calibri"/>
        <family val="2"/>
      </rPr>
      <t xml:space="preserve"> (How is an activity defined e.g. projects and programmes, or some other structure? Do you have multi-tiered project structures e.g. projects and sub-projects or components? At which level do you intend to publish details (e.g. transactions)?)</t>
    </r>
  </si>
  <si>
    <r>
      <rPr>
        <b/>
        <sz val="11"/>
        <color indexed="8"/>
        <rFont val="Calibri"/>
        <family val="2"/>
      </rPr>
      <t xml:space="preserve">Segmenting data for publication </t>
    </r>
    <r>
      <rPr>
        <sz val="11"/>
        <color theme="1"/>
        <rFont val="Calibri"/>
        <family val="2"/>
      </rPr>
      <t>(The recommendation is to publish data segmented by country i.e. one data file for each country. Duplicate project data must not exist within different files, so projects targeting multiple countries or regional/worldwide by nature should be held within a non-country specific file(s). Is this a practical suggestion for your programme? How many projects are not specific to one country and what non-country files best suit your programme?)</t>
    </r>
  </si>
  <si>
    <r>
      <rPr>
        <b/>
        <sz val="11"/>
        <color indexed="8"/>
        <rFont val="Calibri"/>
        <family val="2"/>
      </rPr>
      <t>Do you intend to provide a user interface in addition to raw IATI data?</t>
    </r>
    <r>
      <rPr>
        <sz val="11"/>
        <color theme="1"/>
        <rFont val="Calibri"/>
        <family val="2"/>
      </rPr>
      <t xml:space="preserve"> (Will IATI data be accessible for end users through an existing or a new user interface on your website? [Note: this is not an IATI requirement])</t>
    </r>
  </si>
  <si>
    <t>Identification</t>
  </si>
  <si>
    <t>Basic Activity Information</t>
  </si>
  <si>
    <t>Geopolitical Information</t>
  </si>
  <si>
    <t>Sub-national Geographic Location</t>
  </si>
  <si>
    <t>Classifications</t>
  </si>
  <si>
    <t>Financial</t>
  </si>
  <si>
    <t>Financial Transaction</t>
  </si>
  <si>
    <t>Related Documents</t>
  </si>
  <si>
    <t>Performance</t>
  </si>
  <si>
    <t>Results data</t>
  </si>
  <si>
    <t>Text of Conditions</t>
  </si>
  <si>
    <t>http://iatistandard.org/organisation-standard</t>
  </si>
  <si>
    <t>http://iatistandard.org/activities-standard</t>
  </si>
  <si>
    <r>
      <t>2) Status</t>
    </r>
    <r>
      <rPr>
        <sz val="11"/>
        <color theme="1"/>
        <rFont val="Calibri"/>
        <family val="2"/>
      </rPr>
      <t xml:space="preserve"> - 
this provides a traffic light rating on the readiness of data to be published and is based on the following key:</t>
    </r>
  </si>
  <si>
    <t>Support available:</t>
  </si>
  <si>
    <t>Knowledge Base</t>
  </si>
  <si>
    <t>Information on communication support can also be found here to help in promoting your IATI publication (including examples of existing news releases, templates and contacts).</t>
  </si>
  <si>
    <t>The Knowledge Base can be found at:</t>
  </si>
  <si>
    <t>http://support.iatistandard.org/forums</t>
  </si>
  <si>
    <t>Further support</t>
  </si>
  <si>
    <t>mandy.burrows@devinit.org</t>
  </si>
  <si>
    <t>If you require any further support or there are any areas of information you would like to see added, please contact Mandy Burrows at:</t>
  </si>
  <si>
    <t>The Knowledge Base has a number of forums that provide additional information about getting started and implementing IATI, including discussions on tools, information for NGOs and some technical information.</t>
  </si>
  <si>
    <t>SCOPE</t>
  </si>
  <si>
    <t>TIMEFREQ</t>
  </si>
  <si>
    <t>LIFECYCLE</t>
  </si>
  <si>
    <t>DATAQUAL</t>
  </si>
  <si>
    <t>NOTES</t>
  </si>
  <si>
    <t>TIMETABLE</t>
  </si>
  <si>
    <t>SYSRESOURCES</t>
  </si>
  <si>
    <t>THRESH</t>
  </si>
  <si>
    <t>EXCLUSIONS</t>
  </si>
  <si>
    <t>OTHER</t>
  </si>
  <si>
    <t>LICENCE</t>
  </si>
  <si>
    <t>Licence type</t>
  </si>
  <si>
    <t>MULTILEVEL</t>
  </si>
  <si>
    <t>SEGMENT</t>
  </si>
  <si>
    <t>USERINT</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</si>
  <si>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</si>
  <si>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</si>
  <si>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</si>
  <si>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</si>
  <si>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</si>
  <si>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</si>
  <si>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</si>
  <si>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</si>
  <si>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</si>
  <si>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</si>
  <si>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</si>
  <si>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</si>
  <si>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</si>
  <si>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</si>
  <si>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</si>
  <si>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</si>
  <si>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</si>
  <si>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</si>
  <si>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</si>
  <si>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</si>
  <si>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</si>
  <si>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</si>
  <si>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</si>
  <si>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</si>
  <si>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</si>
  <si>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</si>
  <si>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</si>
  <si>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</si>
  <si>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</si>
  <si>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</si>
  <si>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</si>
  <si>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</si>
  <si>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</si>
  <si>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COMMITMENT</t>
  </si>
  <si>
    <t>DISBURSEMENTEX</t>
  </si>
  <si>
    <t>REIMBURSEMENT</t>
  </si>
  <si>
    <t>INCOMINGFUNDS</t>
  </si>
  <si>
    <t>REPAYMENT</t>
  </si>
  <si>
    <t>ACTDOCS</t>
  </si>
  <si>
    <t>WEBSITE</t>
  </si>
  <si>
    <t>RELACT</t>
  </si>
  <si>
    <t>CONDITIONS</t>
  </si>
  <si>
    <t>RESULTS</t>
  </si>
  <si>
    <t>TEXTCONDITIONS</t>
  </si>
  <si>
    <t>Policy Markers</t>
  </si>
  <si>
    <t>Fully compliant</t>
  </si>
  <si>
    <t>Partially compliant</t>
  </si>
  <si>
    <t>Unable to publish</t>
  </si>
  <si>
    <t>Publishing in full compliance with the IATI Standard</t>
  </si>
  <si>
    <t>Publishing some data required by the IATI Standard</t>
  </si>
  <si>
    <t>Data will be published at a future date</t>
  </si>
  <si>
    <t>Information not available or collected, or not relevant to organisation</t>
  </si>
  <si>
    <t>- under what conditions data items under consideration could be published (e.g. implementing geo-coding or collecting of results data)</t>
  </si>
  <si>
    <t>- reasons for being unable to publish (e.g. not relevant to the organisation, not part of the organisation's business model, etc.)</t>
  </si>
  <si>
    <r>
      <t xml:space="preserve">Note: </t>
    </r>
    <r>
      <rPr>
        <sz val="11"/>
        <color theme="1"/>
        <rFont val="Calibri"/>
        <family val="2"/>
      </rPr>
      <t>For further information or support please go to the Knowledge Base:</t>
    </r>
  </si>
  <si>
    <t>(Click on hyperlink above for more information on IATI Organisation Identifiers)</t>
  </si>
  <si>
    <t>Sector (DAC CRS)</t>
  </si>
  <si>
    <t>Millennium Challenge Corporation</t>
  </si>
  <si>
    <t>June 30, 2014</t>
  </si>
  <si>
    <t>The data covers all Millennium Challenge Corporation (MCC) Official Development Assistance (ODA) flows.</t>
  </si>
  <si>
    <t>None.</t>
  </si>
  <si>
    <t>Detailed data on MCC ODA flows is available to the public for free at the following sites: (1) Foreign Assistance Dashboard - http://foreignassistance.gov/ (2) U.S. Overseas Loans and Grants -http://gbk.eads.usaidallnet.gov/ (3) U.S. Official Development Assistance Database - http://usoda.eads.usaidallnet.gov/ (4) OECD/DAC's International Development Statistics (IDS) online databases on aid and other resource flows - www.oecd.org/dac/stats/idsonline</t>
  </si>
  <si>
    <t>Preliminary sector information will be available during quarterly reporting of unverified data and will be updated annually when OECD/DAC CRS data is finalized.</t>
  </si>
  <si>
    <t>Dashboard framework sector code.</t>
  </si>
  <si>
    <t>MCC is exploring using sub-national geographic locations for compact activities and included a subset of locations in this data release.</t>
  </si>
  <si>
    <t>For the reporting of quarterly activity data, programs/activities not allocated to a specific country will be assigned to a "catch-all" field for non-country specific assistance (world not specified). DAC-defined regional grouping codes will not be available until complete, verified OECD/DAC CRS data is finalized.</t>
  </si>
  <si>
    <t>Activity budget is the total obligation (commitment) for the entire program period - five years for compact programs and three years for threshold programs.</t>
  </si>
  <si>
    <t>Activity documents included are signed compact or threshold agreements, current Quarterly Status Reports for compacts, and country briefs for closed compact programs.</t>
  </si>
  <si>
    <t>MCC programs have a three-tier hierarchy - program (compact or threshold), project and activity.  MCC publishes data at all levels.  Reference the attached spreadsheet for further clarification.</t>
  </si>
  <si>
    <t>Multi-year forward projections are included to the extent permitted by U.S. federal law and regulation. At the end of February each year, the U.S. Government will publish annual, 1-year forward planning budget data on a fiscal year basis. The U.S. Government fiscal year is 1 October through 30 September.</t>
  </si>
  <si>
    <t>MCC programs are multi-year agreements - five years for compact programs and three years for threshold programs.  The entire program amount is obligated at the onset of the program.  This field contains MCC's projected disbursements for the program, which is estimated annually at the beginning of each fiscal year.</t>
  </si>
  <si>
    <t>MCC only projects disbursements for compact programs that have entered into force.</t>
  </si>
  <si>
    <t>Links are provided to MCC's organization documents housed on its website: Annual Reports, Annual Financial Statements, Congressional Budget Justifications*, and MCC core policies.</t>
  </si>
  <si>
    <t>*The Congressional Budget Justification: The Congressional Budget Justification (CBJ) is the annual presentation to the Congress that justifies the entire budget request of an agency and reflects the continuing process to provide improved strategic focus, data quality, and information on topics of greater Congressional interest. The CBJ also includes the
Annual Performance Report for the prior fiscal year and the Annual Performance Plan for the upcoming fiscal year. Each agency develops detailed budgets that submitted to the Office of Management and Budget (OMB) for review and approval. The OMB then forwards the proposals to Congress in the form of Congressional Budget Justification Books (CBJBs).</t>
  </si>
  <si>
    <t>MCC publishes end dates for all compact programs that have entered into force (EIF).  At EIF, MCC programs are multi-year agreements that are time-bound (five years for compact programs and three years for threshold programs).  Limited transactions may occur after the end of the  program, but they are payments for work that occurred during the program or final deobligations of money not spent.</t>
  </si>
  <si>
    <t>Not currently captured and prohibitive cost, although titles are available on local country compact websites (see activity website field for url).</t>
  </si>
  <si>
    <t>Not currently captured and prohibitive cost, although descriptions are available on local country compact websites (see activity website field for url).</t>
  </si>
  <si>
    <t>Presented at hierarchy-1</t>
  </si>
  <si>
    <t>MCC conditions programs and program disbursements to specific conditions precedent (CPs) that are included in the compact and program agreements.  CPs can apply to the entire program, or one single project or activity.  CPs are displayed at the hierarchy level at which they apply.</t>
  </si>
  <si>
    <t xml:space="preserve">Hierarchy Level </t>
  </si>
  <si>
    <t>reporting‐org</t>
  </si>
  <si>
    <t>Always available at this level</t>
  </si>
  <si>
    <t>iati‐identifier</t>
  </si>
  <si>
    <t>Used at this level when data is available</t>
  </si>
  <si>
    <t>title</t>
  </si>
  <si>
    <t>Not used at this level</t>
  </si>
  <si>
    <t>description</t>
  </si>
  <si>
    <t>activity scope</t>
  </si>
  <si>
    <t>activity‐status</t>
  </si>
  <si>
    <t>activity‐date</t>
  </si>
  <si>
    <t>participating‐org</t>
  </si>
  <si>
    <t>recipient‐country</t>
  </si>
  <si>
    <t>related‐activity</t>
  </si>
  <si>
    <t>planned‐disbursement</t>
  </si>
  <si>
    <t>budget</t>
  </si>
  <si>
    <t>country‐budget</t>
  </si>
  <si>
    <t>capital‐spend</t>
  </si>
  <si>
    <t>policy‐marker</t>
  </si>
  <si>
    <t>recipient‐region</t>
  </si>
  <si>
    <t>activity‐website</t>
  </si>
  <si>
    <t>contact‐info</t>
  </si>
  <si>
    <t>location</t>
  </si>
  <si>
    <t>sector</t>
  </si>
  <si>
    <t>collaboration‐type</t>
  </si>
  <si>
    <t>default‐finance‐type</t>
  </si>
  <si>
    <t>default‐flow‐type</t>
  </si>
  <si>
    <t>default‐aid‐type</t>
  </si>
  <si>
    <t>default‐tied‐status</t>
  </si>
  <si>
    <t>conditions</t>
  </si>
  <si>
    <t>document‐link</t>
  </si>
  <si>
    <t>transaction</t>
  </si>
  <si>
    <t>results</t>
  </si>
  <si>
    <t>US-18</t>
  </si>
  <si>
    <t xml:space="preserve">All MCC projects are specific to a single country.  </t>
  </si>
  <si>
    <t xml:space="preserve">MCC’s iati-identifier is a globally unique identifier for each respective activity. Each identifier consists of the following elements, as shown in this example: 18-BFA-2750BX69GD-LAND TNRE-263: MCC’s organization ID (US-18), followed by its 3-letter country code (BFA), followed by its Fund Code (2750BX69GD), followed by its project code (LAND TNRE), followed by its activity code (263). </t>
  </si>
  <si>
    <t>Individual names will not be published, however general MCC point of contact is provided.</t>
  </si>
  <si>
    <t xml:space="preserve">MCC will include policy markers in 2015. </t>
  </si>
  <si>
    <t>Data and information on U.S. Government ODA flows will be published in IATI format throughout the year on a timely quarterly basis and will be unverified. This data will be replaced in its entirety at the end of each calendar year with verified, complete statistical OECD/DAC CRS data, once OECD/DAC reporting is complete. As part of its overall data quality control and assurance processes, the U.S. Government will work to identify and resolve discrepancies between preliminary and verified data. This iterative process will likely result in the publishing of better quality data on a quarterly basis over time</t>
  </si>
  <si>
    <t>Based on the schedule and coverages rates elaborated above, regular quarterly data publication will commence in 2013 for a subset of total ODA, with 100% implementation expected by the end of 2015. Verified, complete statistical data and information on U.S. Government ODA flows, will be published in the IATI format at the end of each calendar year once OECD/DAC reporting is complete.</t>
  </si>
  <si>
    <t>MCC uses two fund types to support its programs - 609(g) and Due Diligence. MCC uses 609(g) assistance for key project preparation work such as feasibility and environmental impact studies, engineering designs, baseline surveys, financial management and procurement technical assistance, and other specialized analysis to help MCC determine the final suitability and scope of investments, costs, implementation risks, and mitigation measures. Such analysis also ensures that partner countries develop projects that will provide returns on MCC’s investment and can be implemented within the fixed five-year timeframe. Due diligence funds allow MCC to obtain sufficient information to evaluate, assess and appraise projects during compact development, effectively oversee and monitor compact implementation, conduct quality assurance, and then evaluate the results of a compact project once complete. Both are considered a status of "1-Pipeline/Identification."</t>
  </si>
  <si>
    <t>MCC is participating in the IATI TAG working group to develop the standard for recipient country budget identifier with the goal of being able to report once the standard is established.</t>
  </si>
  <si>
    <t>The MCC implementation model is based on disbursing funds to local Accountable Entities, called Millennium Challenge Accounts (MCAs), who are responsible for program implementation.  Therefore, MCC reports at the level at which we grant the funds to the MCA.</t>
  </si>
  <si>
    <t>MCC reports the following types of results data: results documents, descriptions and indicators.  Results documents are included for all compact programs and contain the monitoring plans, program logics and initial evaluation plans.  Results descriptions exist at hierarchy-3 (project level).  Indicators (and their associated baselines, targets and actuals) are included for closed compact programs and some programs in implementation and are displayed at the hierarchy level at which they apply.  All targets are for the end of the compact program and all actuals are cumulative, as of the end of the previous quarter.</t>
  </si>
  <si>
    <t>MCC publishes activity level data on a quarterly basis in IATI format for for all its ODA flows.  MCC is in the process of validating results and conditions data from closed programs and will continue to expand those data sets as data is available over the course of 2014-2015.  MCC is committed to expanding and improving the quality and completeness of its data, consistent with the limitations of our model.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</si>
</sst>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3">
    <font>
      <sz val="11"/>
      <color theme="1"/>
      <name val="Calibri"/>
      <family val="2"/>
    </font>
    <font>
      <sz val="12"/>
      <color indexed="8"/>
      <name val="Calibri"/>
      <family val="2"/>
    </font>
    <font>
      <b/>
      <sz val="11"/>
      <color indexed="8"/>
      <name val="Calibri"/>
      <family val="2"/>
    </font>
    <font>
      <i/>
      <sz val="11"/>
      <color indexed="8"/>
      <name val="Calibri"/>
      <family val="2"/>
    </font>
    <font>
      <sz val="11"/>
      <name val="Calibri"/>
      <family val="2"/>
    </font>
    <font>
      <i/>
      <sz val="12"/>
      <color indexed="8"/>
      <name val="Calibri"/>
      <family val="2"/>
    </font>
    <font>
      <sz val="10"/>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49"/>
      <name val="Calibri"/>
      <family val="2"/>
    </font>
    <font>
      <b/>
      <sz val="14"/>
      <color indexed="49"/>
      <name val="Calibri"/>
      <family val="2"/>
    </font>
    <font>
      <sz val="14"/>
      <color indexed="8"/>
      <name val="Calibri"/>
      <family val="2"/>
    </font>
    <font>
      <sz val="11"/>
      <color indexed="10"/>
      <name val="Calibri"/>
      <family val="2"/>
    </font>
    <font>
      <b/>
      <sz val="12"/>
      <color indexed="49"/>
      <name val="Arial"/>
      <family val="2"/>
    </font>
    <font>
      <sz val="10"/>
      <color indexed="8"/>
      <name val="Calibri"/>
      <family val="2"/>
    </font>
    <font>
      <sz val="11"/>
      <color indexed="23"/>
      <name val="Calibri"/>
      <family val="2"/>
    </font>
    <font>
      <b/>
      <sz val="11"/>
      <color indexed="49"/>
      <name val="Arial"/>
      <family val="2"/>
    </font>
    <font>
      <b/>
      <sz val="14"/>
      <color indexed="49"/>
      <name val="Arial"/>
      <family val="2"/>
    </font>
    <font>
      <b/>
      <u val="single"/>
      <sz val="12"/>
      <color indexed="12"/>
      <name val="Calibri"/>
      <family val="2"/>
    </font>
    <font>
      <b/>
      <sz val="11"/>
      <name val="Calibri"/>
      <family val="2"/>
    </font>
    <font>
      <b/>
      <sz val="12"/>
      <name val="Calibri"/>
      <family val="2"/>
    </font>
    <font>
      <sz val="13"/>
      <color indexed="23"/>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
      <b/>
      <sz val="11"/>
      <color rgb="FF548DD4"/>
      <name val="Calibri"/>
      <family val="2"/>
    </font>
    <font>
      <b/>
      <sz val="14"/>
      <color rgb="FF548DD4"/>
      <name val="Calibri"/>
      <family val="2"/>
    </font>
    <font>
      <sz val="14"/>
      <color theme="1"/>
      <name val="Calibri"/>
      <family val="2"/>
    </font>
    <font>
      <sz val="11"/>
      <color rgb="FFFF0000"/>
      <name val="Calibri"/>
      <family val="2"/>
    </font>
    <font>
      <b/>
      <sz val="12"/>
      <color rgb="FF4F81BD"/>
      <name val="Arial"/>
      <family val="2"/>
    </font>
    <font>
      <i/>
      <sz val="11"/>
      <color theme="1"/>
      <name val="Calibri"/>
      <family val="2"/>
    </font>
    <font>
      <sz val="10"/>
      <color theme="1"/>
      <name val="Calibri"/>
      <family val="2"/>
    </font>
    <font>
      <sz val="11"/>
      <color theme="1" tint="0.49998000264167786"/>
      <name val="Calibri"/>
      <family val="2"/>
    </font>
    <font>
      <b/>
      <sz val="11"/>
      <color rgb="FF4F81BD"/>
      <name val="Arial"/>
      <family val="2"/>
    </font>
    <font>
      <b/>
      <sz val="14"/>
      <color rgb="FF4F81BD"/>
      <name val="Arial"/>
      <family val="2"/>
    </font>
    <font>
      <b/>
      <u val="single"/>
      <sz val="12"/>
      <color theme="10"/>
      <name val="Calibri"/>
      <family val="2"/>
    </font>
    <font>
      <b/>
      <sz val="14"/>
      <color rgb="FF4F81BD"/>
      <name val="Calibri"/>
      <family val="2"/>
    </font>
    <font>
      <sz val="13"/>
      <color theme="1" tint="0.4999800026416778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thin"/>
    </border>
    <border>
      <left>
        <color indexed="63"/>
      </left>
      <right style="medium"/>
      <top style="thin"/>
      <bottom style="hair"/>
    </border>
    <border>
      <left style="medium"/>
      <right>
        <color indexed="63"/>
      </right>
      <top style="thin"/>
      <bottom style="hair"/>
    </border>
    <border>
      <left>
        <color indexed="63"/>
      </left>
      <right>
        <color indexed="63"/>
      </right>
      <top style="thin"/>
      <bottom style="hair"/>
    </border>
    <border>
      <left style="medium"/>
      <right style="hair"/>
      <top>
        <color indexed="63"/>
      </top>
      <bottom style="hair"/>
    </border>
    <border>
      <left>
        <color indexed="63"/>
      </left>
      <right>
        <color indexed="63"/>
      </right>
      <top>
        <color indexed="63"/>
      </top>
      <bottom style="hair"/>
    </border>
    <border>
      <left style="thin"/>
      <right style="medium"/>
      <top>
        <color indexed="63"/>
      </top>
      <bottom style="hair"/>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hair"/>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thin"/>
      <right style="thin"/>
      <top style="thin"/>
      <bottom style="medium"/>
    </border>
    <border>
      <left style="thin">
        <color theme="0"/>
      </left>
      <right style="thin">
        <color theme="0"/>
      </right>
      <top style="thin">
        <color theme="0"/>
      </top>
      <bottom style="thin">
        <color theme="0"/>
      </bottom>
    </border>
    <border>
      <left style="medium"/>
      <right>
        <color indexed="63"/>
      </right>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double"/>
      <bottom style="hair"/>
    </border>
    <border>
      <left>
        <color indexed="63"/>
      </left>
      <right>
        <color indexed="63"/>
      </right>
      <top style="double"/>
      <bottom style="hair"/>
    </border>
    <border>
      <left>
        <color indexed="63"/>
      </left>
      <right style="medium"/>
      <top style="double"/>
      <bottom style="hair"/>
    </border>
    <border>
      <left style="medium"/>
      <right>
        <color indexed="63"/>
      </right>
      <top>
        <color indexed="63"/>
      </top>
      <bottom style="hair"/>
    </border>
    <border>
      <left style="medium"/>
      <right>
        <color indexed="63"/>
      </right>
      <top style="hair"/>
      <bottom style="thin"/>
    </border>
    <border>
      <left>
        <color indexed="63"/>
      </left>
      <right>
        <color indexed="63"/>
      </right>
      <top style="hair"/>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4">
    <xf numFmtId="0" fontId="0" fillId="0" borderId="0" xfId="0" applyFont="1" applyAlignment="1">
      <alignment/>
    </xf>
    <xf numFmtId="0" fontId="59" fillId="0" borderId="0" xfId="0" applyFont="1" applyAlignment="1">
      <alignment/>
    </xf>
    <xf numFmtId="0" fontId="0" fillId="33" borderId="0" xfId="0" applyFill="1" applyAlignment="1">
      <alignment vertical="top" wrapText="1"/>
    </xf>
    <xf numFmtId="0" fontId="59" fillId="33" borderId="0" xfId="0" applyFont="1" applyFill="1" applyAlignment="1">
      <alignment vertical="top" wrapText="1"/>
    </xf>
    <xf numFmtId="0" fontId="57" fillId="33" borderId="0" xfId="0" applyFont="1" applyFill="1" applyAlignment="1">
      <alignment horizontal="center" vertical="top"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4" borderId="12" xfId="0" applyFont="1" applyFill="1" applyBorder="1" applyAlignment="1">
      <alignment horizontal="center" vertical="top" wrapText="1"/>
    </xf>
    <xf numFmtId="0" fontId="60" fillId="33" borderId="0" xfId="0" applyFont="1" applyFill="1" applyAlignment="1">
      <alignment/>
    </xf>
    <xf numFmtId="0" fontId="51" fillId="33" borderId="0" xfId="53" applyFill="1" applyAlignment="1" applyProtection="1">
      <alignment vertical="top" wrapText="1"/>
      <protection/>
    </xf>
    <xf numFmtId="0" fontId="61" fillId="33" borderId="0" xfId="0" applyFont="1" applyFill="1" applyAlignment="1">
      <alignment/>
    </xf>
    <xf numFmtId="0" fontId="62" fillId="33" borderId="0" xfId="0" applyFont="1" applyFill="1" applyAlignment="1">
      <alignment vertical="top" wrapText="1"/>
    </xf>
    <xf numFmtId="0" fontId="0" fillId="33" borderId="0" xfId="0" applyFill="1" applyAlignment="1">
      <alignment horizontal="left" vertical="top" wrapText="1"/>
    </xf>
    <xf numFmtId="0" fontId="0" fillId="33" borderId="0" xfId="0" applyFill="1" applyAlignment="1">
      <alignment vertical="top" wrapText="1"/>
    </xf>
    <xf numFmtId="0" fontId="63" fillId="33" borderId="0" xfId="0" applyFont="1" applyFill="1" applyAlignment="1">
      <alignment vertical="top" wrapText="1"/>
    </xf>
    <xf numFmtId="0" fontId="0" fillId="33" borderId="0" xfId="0" applyFont="1" applyFill="1" applyAlignment="1">
      <alignment vertical="top" wrapText="1"/>
    </xf>
    <xf numFmtId="0" fontId="0" fillId="35" borderId="13" xfId="0" applyFill="1" applyBorder="1" applyAlignment="1">
      <alignment vertical="top" wrapText="1"/>
    </xf>
    <xf numFmtId="0" fontId="0" fillId="36" borderId="13" xfId="0" applyFill="1" applyBorder="1" applyAlignment="1">
      <alignment vertical="top" wrapText="1"/>
    </xf>
    <xf numFmtId="0" fontId="0" fillId="37" borderId="13" xfId="0" applyFill="1" applyBorder="1" applyAlignment="1">
      <alignment vertical="top" wrapText="1"/>
    </xf>
    <xf numFmtId="0" fontId="59" fillId="33" borderId="13" xfId="0" applyFont="1" applyFill="1" applyBorder="1" applyAlignment="1">
      <alignment vertical="top" wrapText="1"/>
    </xf>
    <xf numFmtId="0" fontId="0" fillId="0" borderId="13" xfId="0" applyBorder="1" applyAlignment="1">
      <alignment/>
    </xf>
    <xf numFmtId="0" fontId="64" fillId="33" borderId="0" xfId="0" applyFont="1" applyFill="1" applyAlignment="1">
      <alignment vertical="top" wrapText="1"/>
    </xf>
    <xf numFmtId="0" fontId="40" fillId="33" borderId="0" xfId="0" applyFont="1" applyFill="1" applyAlignment="1">
      <alignment vertical="top" wrapText="1"/>
    </xf>
    <xf numFmtId="0" fontId="0" fillId="33" borderId="0" xfId="0" applyFill="1" applyAlignment="1">
      <alignment vertical="top" wrapText="1"/>
    </xf>
    <xf numFmtId="0" fontId="0" fillId="0" borderId="0" xfId="0" applyFill="1" applyAlignment="1">
      <alignment/>
    </xf>
    <xf numFmtId="0" fontId="0" fillId="33" borderId="0" xfId="0" applyFill="1" applyAlignment="1">
      <alignment vertical="top" wrapText="1"/>
    </xf>
    <xf numFmtId="0" fontId="59" fillId="33" borderId="0" xfId="0" applyFont="1" applyFill="1" applyAlignment="1">
      <alignment vertical="top" wrapText="1"/>
    </xf>
    <xf numFmtId="0" fontId="0" fillId="33" borderId="14" xfId="0" applyFill="1" applyBorder="1" applyAlignment="1">
      <alignment vertical="top" wrapText="1"/>
    </xf>
    <xf numFmtId="0" fontId="59" fillId="0" borderId="15" xfId="0" applyFont="1" applyBorder="1" applyAlignment="1">
      <alignment vertical="top"/>
    </xf>
    <xf numFmtId="0" fontId="0" fillId="33" borderId="16" xfId="0" applyFill="1" applyBorder="1" applyAlignment="1">
      <alignment vertical="top" wrapText="1"/>
    </xf>
    <xf numFmtId="0" fontId="0" fillId="33" borderId="0" xfId="0" applyFill="1" applyAlignment="1">
      <alignment vertical="top"/>
    </xf>
    <xf numFmtId="0" fontId="59" fillId="33" borderId="0" xfId="0" applyFont="1" applyFill="1" applyAlignment="1">
      <alignment vertical="top" wrapText="1"/>
    </xf>
    <xf numFmtId="0" fontId="0" fillId="33" borderId="0" xfId="0" applyFill="1" applyAlignment="1">
      <alignment vertical="top" wrapText="1"/>
    </xf>
    <xf numFmtId="0" fontId="0" fillId="38" borderId="13" xfId="0" applyFill="1" applyBorder="1" applyAlignment="1">
      <alignment vertical="top" wrapText="1"/>
    </xf>
    <xf numFmtId="0" fontId="0" fillId="39" borderId="13" xfId="0" applyFill="1" applyBorder="1" applyAlignment="1">
      <alignment vertical="top" wrapText="1"/>
    </xf>
    <xf numFmtId="0" fontId="65" fillId="33" borderId="17" xfId="0" applyFont="1" applyFill="1" applyBorder="1" applyAlignment="1">
      <alignment vertical="top" wrapText="1"/>
    </xf>
    <xf numFmtId="0" fontId="65" fillId="33" borderId="18" xfId="0" applyFont="1" applyFill="1" applyBorder="1" applyAlignment="1">
      <alignment vertical="top" wrapText="1"/>
    </xf>
    <xf numFmtId="0" fontId="65" fillId="33" borderId="19" xfId="0" applyFont="1" applyFill="1" applyBorder="1" applyAlignment="1">
      <alignment vertical="top" wrapText="1"/>
    </xf>
    <xf numFmtId="0" fontId="65" fillId="0" borderId="19" xfId="0" applyFont="1" applyBorder="1" applyAlignment="1">
      <alignment vertical="top" wrapText="1"/>
    </xf>
    <xf numFmtId="0" fontId="0" fillId="0" borderId="19" xfId="0" applyBorder="1" applyAlignment="1">
      <alignment vertical="top" wrapText="1"/>
    </xf>
    <xf numFmtId="0" fontId="0" fillId="33" borderId="0" xfId="0" applyFill="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0" xfId="0" applyFont="1" applyFill="1" applyAlignment="1">
      <alignment vertical="top" wrapText="1"/>
    </xf>
    <xf numFmtId="0" fontId="0" fillId="33" borderId="0" xfId="0" applyFill="1" applyAlignment="1">
      <alignment vertical="top" wrapText="1"/>
    </xf>
    <xf numFmtId="0" fontId="51" fillId="33" borderId="0" xfId="53" applyFill="1" applyAlignment="1" applyProtection="1">
      <alignment/>
      <protection/>
    </xf>
    <xf numFmtId="0" fontId="66" fillId="33" borderId="0" xfId="0" applyFont="1" applyFill="1" applyAlignment="1">
      <alignment vertical="top" wrapText="1"/>
    </xf>
    <xf numFmtId="0" fontId="66" fillId="33" borderId="20" xfId="0" applyFont="1" applyFill="1" applyBorder="1" applyAlignment="1">
      <alignment vertical="top" wrapText="1"/>
    </xf>
    <xf numFmtId="0" fontId="66" fillId="33" borderId="21" xfId="0" applyFont="1" applyFill="1" applyBorder="1" applyAlignment="1">
      <alignment vertical="top" wrapText="1"/>
    </xf>
    <xf numFmtId="0" fontId="66" fillId="33" borderId="22" xfId="0" applyFont="1" applyFill="1" applyBorder="1" applyAlignment="1">
      <alignment vertical="top" wrapText="1"/>
    </xf>
    <xf numFmtId="0" fontId="66" fillId="33" borderId="23" xfId="0" applyFont="1" applyFill="1" applyBorder="1" applyAlignment="1">
      <alignment vertical="top" wrapText="1"/>
    </xf>
    <xf numFmtId="0" fontId="66" fillId="33" borderId="24" xfId="0" applyFont="1" applyFill="1" applyBorder="1" applyAlignment="1">
      <alignment vertical="top" wrapText="1"/>
    </xf>
    <xf numFmtId="0" fontId="66" fillId="33" borderId="25" xfId="0" applyFont="1" applyFill="1" applyBorder="1" applyAlignment="1">
      <alignment vertical="top" wrapText="1"/>
    </xf>
    <xf numFmtId="0" fontId="66" fillId="33" borderId="26" xfId="0" applyFont="1" applyFill="1" applyBorder="1" applyAlignment="1">
      <alignment vertical="top" wrapText="1"/>
    </xf>
    <xf numFmtId="0" fontId="66" fillId="33" borderId="27" xfId="0" applyFont="1" applyFill="1" applyBorder="1" applyAlignment="1">
      <alignment vertical="top" wrapText="1"/>
    </xf>
    <xf numFmtId="0" fontId="66" fillId="33" borderId="28" xfId="0" applyFont="1" applyFill="1" applyBorder="1" applyAlignment="1">
      <alignment vertical="top" wrapText="1"/>
    </xf>
    <xf numFmtId="0" fontId="0" fillId="0" borderId="0" xfId="0" applyAlignment="1">
      <alignment/>
    </xf>
    <xf numFmtId="0" fontId="40" fillId="0" borderId="13" xfId="0" applyFont="1" applyBorder="1" applyAlignment="1" quotePrefix="1">
      <alignment vertical="top" wrapText="1"/>
    </xf>
    <xf numFmtId="0" fontId="0" fillId="33" borderId="0" xfId="0" applyFill="1" applyAlignment="1">
      <alignment vertical="top" wrapText="1"/>
    </xf>
    <xf numFmtId="0" fontId="0" fillId="33" borderId="0" xfId="0" applyFill="1" applyAlignment="1">
      <alignment horizontal="center" vertical="top" wrapText="1"/>
    </xf>
    <xf numFmtId="0" fontId="57" fillId="34" borderId="11" xfId="0" applyFont="1" applyFill="1" applyBorder="1" applyAlignment="1">
      <alignment horizontal="center" vertical="center" wrapText="1"/>
    </xf>
    <xf numFmtId="0" fontId="0" fillId="33" borderId="0" xfId="0" applyFill="1" applyAlignment="1">
      <alignment horizontal="center" vertical="center" wrapText="1"/>
    </xf>
    <xf numFmtId="0" fontId="0" fillId="0" borderId="13" xfId="0" applyBorder="1" applyAlignment="1">
      <alignment horizontal="center" vertical="center"/>
    </xf>
    <xf numFmtId="0" fontId="0" fillId="40" borderId="13"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xf>
    <xf numFmtId="0" fontId="0" fillId="0" borderId="30" xfId="0" applyBorder="1" applyAlignment="1">
      <alignment horizontal="left" vertical="center"/>
    </xf>
    <xf numFmtId="0" fontId="67" fillId="0" borderId="30" xfId="0" applyFont="1" applyBorder="1" applyAlignment="1">
      <alignment horizontal="center" vertical="center"/>
    </xf>
    <xf numFmtId="0" fontId="0" fillId="24" borderId="30" xfId="0" applyFill="1" applyBorder="1" applyAlignment="1">
      <alignment/>
    </xf>
    <xf numFmtId="0" fontId="0" fillId="0" borderId="30" xfId="0" applyBorder="1" applyAlignment="1">
      <alignment vertical="center"/>
    </xf>
    <xf numFmtId="0" fontId="0" fillId="21" borderId="30" xfId="0" applyFill="1" applyBorder="1" applyAlignment="1">
      <alignment/>
    </xf>
    <xf numFmtId="0" fontId="0" fillId="41" borderId="30" xfId="0" applyFill="1" applyBorder="1" applyAlignment="1">
      <alignment/>
    </xf>
    <xf numFmtId="0" fontId="0" fillId="0" borderId="30" xfId="0" applyBorder="1" applyAlignment="1">
      <alignment horizontal="center" vertical="center"/>
    </xf>
    <xf numFmtId="0" fontId="66" fillId="0" borderId="20" xfId="0" applyFont="1" applyFill="1" applyBorder="1" applyAlignment="1">
      <alignment vertical="top" wrapText="1"/>
    </xf>
    <xf numFmtId="0" fontId="0" fillId="33" borderId="0" xfId="0" applyFill="1" applyAlignment="1">
      <alignment vertical="center" wrapText="1"/>
    </xf>
    <xf numFmtId="0" fontId="0" fillId="0" borderId="13"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vertical="center" wrapText="1"/>
    </xf>
    <xf numFmtId="17" fontId="66" fillId="33" borderId="32" xfId="0" applyNumberFormat="1" applyFont="1" applyFill="1" applyBorder="1" applyAlignment="1">
      <alignment vertical="center" wrapText="1"/>
    </xf>
    <xf numFmtId="0" fontId="66" fillId="33" borderId="32" xfId="0" applyFont="1" applyFill="1" applyBorder="1" applyAlignment="1">
      <alignment vertical="center" wrapText="1"/>
    </xf>
    <xf numFmtId="0" fontId="0" fillId="0" borderId="33" xfId="0" applyBorder="1" applyAlignment="1">
      <alignment vertical="center" wrapText="1"/>
    </xf>
    <xf numFmtId="17" fontId="66" fillId="33" borderId="13" xfId="0" applyNumberFormat="1" applyFont="1" applyFill="1" applyBorder="1" applyAlignment="1">
      <alignment vertical="center" wrapText="1"/>
    </xf>
    <xf numFmtId="0" fontId="66" fillId="33" borderId="13" xfId="0" applyFont="1" applyFill="1" applyBorder="1" applyAlignment="1">
      <alignment vertical="center" wrapText="1"/>
    </xf>
    <xf numFmtId="0" fontId="0" fillId="0" borderId="34" xfId="0" applyBorder="1" applyAlignment="1">
      <alignment vertical="center" wrapText="1"/>
    </xf>
    <xf numFmtId="17" fontId="66" fillId="33" borderId="29" xfId="0" applyNumberFormat="1" applyFont="1" applyFill="1" applyBorder="1" applyAlignment="1">
      <alignment vertical="center" wrapText="1"/>
    </xf>
    <xf numFmtId="0" fontId="66" fillId="33" borderId="35" xfId="0" applyFont="1" applyFill="1" applyBorder="1" applyAlignment="1">
      <alignment vertical="center" wrapText="1"/>
    </xf>
    <xf numFmtId="0" fontId="66" fillId="33" borderId="29" xfId="0" applyFont="1" applyFill="1" applyBorder="1" applyAlignment="1">
      <alignment vertical="center" wrapText="1"/>
    </xf>
    <xf numFmtId="0" fontId="59" fillId="33" borderId="36" xfId="0" applyFont="1" applyFill="1" applyBorder="1" applyAlignment="1">
      <alignment vertical="center" wrapText="1"/>
    </xf>
    <xf numFmtId="0" fontId="66" fillId="33" borderId="20" xfId="0" applyFont="1" applyFill="1" applyBorder="1" applyAlignment="1">
      <alignment vertical="center" wrapText="1"/>
    </xf>
    <xf numFmtId="0" fontId="59" fillId="33" borderId="37" xfId="0" applyFont="1" applyFill="1" applyBorder="1" applyAlignment="1">
      <alignment vertical="center" wrapText="1"/>
    </xf>
    <xf numFmtId="0" fontId="66" fillId="33" borderId="21" xfId="0" applyFont="1" applyFill="1" applyBorder="1" applyAlignment="1">
      <alignment vertical="center" wrapText="1"/>
    </xf>
    <xf numFmtId="0" fontId="59" fillId="0" borderId="37" xfId="0" applyFont="1" applyFill="1" applyBorder="1" applyAlignment="1">
      <alignment vertical="center" wrapText="1"/>
    </xf>
    <xf numFmtId="0" fontId="66" fillId="0" borderId="13" xfId="0" applyFont="1" applyFill="1" applyBorder="1" applyAlignment="1">
      <alignment vertical="center" wrapText="1"/>
    </xf>
    <xf numFmtId="0" fontId="0" fillId="33" borderId="13" xfId="0" applyFill="1" applyBorder="1" applyAlignment="1">
      <alignment vertical="center" wrapText="1"/>
    </xf>
    <xf numFmtId="0" fontId="51" fillId="33" borderId="37" xfId="53" applyFill="1" applyBorder="1" applyAlignment="1" applyProtection="1">
      <alignment vertical="center" wrapText="1"/>
      <protection/>
    </xf>
    <xf numFmtId="0" fontId="59" fillId="40" borderId="37" xfId="0" applyFont="1" applyFill="1" applyBorder="1" applyAlignment="1">
      <alignment vertical="center" wrapText="1"/>
    </xf>
    <xf numFmtId="0" fontId="66" fillId="40" borderId="13" xfId="0" applyFont="1" applyFill="1" applyBorder="1" applyAlignment="1">
      <alignment vertical="center" wrapText="1"/>
    </xf>
    <xf numFmtId="0" fontId="66" fillId="40" borderId="21" xfId="0" applyFont="1" applyFill="1" applyBorder="1" applyAlignment="1">
      <alignment vertical="center" wrapText="1"/>
    </xf>
    <xf numFmtId="0" fontId="59" fillId="33" borderId="38" xfId="0" applyFont="1" applyFill="1" applyBorder="1" applyAlignment="1">
      <alignment vertical="center" wrapText="1"/>
    </xf>
    <xf numFmtId="0" fontId="66" fillId="33" borderId="22" xfId="0" applyFont="1" applyFill="1" applyBorder="1" applyAlignment="1">
      <alignment vertical="center" wrapText="1"/>
    </xf>
    <xf numFmtId="0" fontId="59" fillId="33" borderId="0" xfId="0" applyFont="1" applyFill="1" applyAlignment="1">
      <alignment vertical="center" wrapText="1"/>
    </xf>
    <xf numFmtId="17" fontId="66" fillId="33" borderId="32" xfId="0" applyNumberFormat="1" applyFont="1" applyFill="1" applyBorder="1" applyAlignment="1">
      <alignment horizontal="center" vertical="center" wrapText="1"/>
    </xf>
    <xf numFmtId="17" fontId="66" fillId="33" borderId="13" xfId="0" applyNumberFormat="1" applyFont="1" applyFill="1" applyBorder="1" applyAlignment="1">
      <alignment horizontal="center" vertical="center" wrapText="1"/>
    </xf>
    <xf numFmtId="17" fontId="66" fillId="40" borderId="13" xfId="0" applyNumberFormat="1" applyFont="1" applyFill="1" applyBorder="1" applyAlignment="1">
      <alignment horizontal="center" vertical="center" wrapText="1"/>
    </xf>
    <xf numFmtId="17" fontId="66" fillId="33" borderId="29" xfId="0" applyNumberFormat="1" applyFont="1" applyFill="1" applyBorder="1" applyAlignment="1">
      <alignment horizontal="center" vertical="center" wrapText="1"/>
    </xf>
    <xf numFmtId="17" fontId="66" fillId="0" borderId="23" xfId="0" applyNumberFormat="1" applyFont="1" applyFill="1" applyBorder="1" applyAlignment="1">
      <alignment vertical="top" wrapText="1"/>
    </xf>
    <xf numFmtId="0" fontId="0" fillId="33" borderId="13" xfId="0" applyFill="1" applyBorder="1" applyAlignment="1">
      <alignment vertical="top" wrapText="1"/>
    </xf>
    <xf numFmtId="0" fontId="0" fillId="33" borderId="13"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68" fillId="0" borderId="0" xfId="0" applyFont="1" applyAlignment="1">
      <alignment vertical="top" wrapText="1"/>
    </xf>
    <xf numFmtId="0" fontId="0" fillId="0" borderId="0" xfId="0" applyAlignment="1">
      <alignment vertical="top" wrapText="1"/>
    </xf>
    <xf numFmtId="0" fontId="0" fillId="33" borderId="0" xfId="0" applyFont="1" applyFill="1" applyAlignment="1">
      <alignment vertical="top" wrapText="1"/>
    </xf>
    <xf numFmtId="0" fontId="0" fillId="33" borderId="39" xfId="0"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51" fillId="33" borderId="0" xfId="53" applyFill="1" applyAlignment="1" applyProtection="1">
      <alignment vertical="top" wrapText="1"/>
      <protection/>
    </xf>
    <xf numFmtId="0" fontId="57" fillId="33" borderId="0" xfId="0" applyFont="1" applyFill="1" applyAlignment="1">
      <alignment vertical="top" wrapText="1"/>
    </xf>
    <xf numFmtId="0" fontId="59" fillId="0" borderId="0" xfId="0" applyFont="1" applyAlignment="1">
      <alignment vertical="top" wrapText="1"/>
    </xf>
    <xf numFmtId="0" fontId="0" fillId="33" borderId="0" xfId="0" applyFill="1" applyAlignment="1" quotePrefix="1">
      <alignment vertical="top" wrapText="1"/>
    </xf>
    <xf numFmtId="0" fontId="0" fillId="33" borderId="0" xfId="0" applyFill="1" applyAlignment="1">
      <alignment horizontal="left" vertical="top" wrapText="1"/>
    </xf>
    <xf numFmtId="0" fontId="0" fillId="33" borderId="0" xfId="0" applyFill="1" applyAlignment="1">
      <alignment horizontal="center" vertical="top" wrapText="1"/>
    </xf>
    <xf numFmtId="0" fontId="69" fillId="0" borderId="0" xfId="0" applyFont="1" applyAlignment="1">
      <alignment vertical="top" wrapText="1"/>
    </xf>
    <xf numFmtId="0" fontId="62" fillId="33" borderId="39" xfId="0" applyFont="1" applyFill="1" applyBorder="1" applyAlignment="1">
      <alignment vertical="top" wrapText="1"/>
    </xf>
    <xf numFmtId="0" fontId="62" fillId="33" borderId="40" xfId="0" applyFont="1" applyFill="1" applyBorder="1" applyAlignment="1">
      <alignment vertical="top" wrapText="1"/>
    </xf>
    <xf numFmtId="0" fontId="62" fillId="33" borderId="41" xfId="0" applyFont="1" applyFill="1" applyBorder="1" applyAlignment="1">
      <alignment vertical="top" wrapText="1"/>
    </xf>
    <xf numFmtId="0" fontId="70" fillId="0" borderId="0" xfId="53" applyFont="1" applyAlignment="1" applyProtection="1">
      <alignment horizontal="left" vertical="top" wrapText="1"/>
      <protection/>
    </xf>
    <xf numFmtId="0" fontId="0" fillId="0" borderId="0" xfId="0" applyAlignment="1">
      <alignment/>
    </xf>
    <xf numFmtId="0" fontId="0" fillId="0" borderId="42" xfId="0" applyBorder="1" applyAlignment="1">
      <alignment/>
    </xf>
    <xf numFmtId="0" fontId="40" fillId="0" borderId="39" xfId="0" applyFont="1" applyFill="1" applyBorder="1" applyAlignment="1">
      <alignment vertical="top" wrapText="1"/>
    </xf>
    <xf numFmtId="0" fontId="40" fillId="0" borderId="40" xfId="0" applyFont="1" applyFill="1" applyBorder="1" applyAlignment="1">
      <alignment vertical="top" wrapText="1"/>
    </xf>
    <xf numFmtId="0" fontId="40" fillId="0" borderId="41" xfId="0" applyFont="1" applyFill="1" applyBorder="1" applyAlignment="1">
      <alignment vertical="top" wrapText="1"/>
    </xf>
    <xf numFmtId="49" fontId="40" fillId="0" borderId="39" xfId="0" applyNumberFormat="1" applyFont="1" applyBorder="1" applyAlignment="1">
      <alignment vertical="top" wrapText="1"/>
    </xf>
    <xf numFmtId="49" fontId="40" fillId="0" borderId="40" xfId="0" applyNumberFormat="1" applyFont="1" applyBorder="1" applyAlignment="1">
      <alignment vertical="top" wrapText="1"/>
    </xf>
    <xf numFmtId="49" fontId="40" fillId="0" borderId="41" xfId="0" applyNumberFormat="1" applyFont="1" applyBorder="1" applyAlignment="1">
      <alignment vertical="top" wrapText="1"/>
    </xf>
    <xf numFmtId="0" fontId="64" fillId="0" borderId="0" xfId="0" applyFont="1" applyAlignment="1">
      <alignment horizontal="left" vertical="top" wrapText="1"/>
    </xf>
    <xf numFmtId="0" fontId="0" fillId="0" borderId="42" xfId="0" applyBorder="1" applyAlignment="1">
      <alignment horizontal="left" vertical="top" wrapText="1"/>
    </xf>
    <xf numFmtId="0" fontId="6" fillId="33" borderId="0" xfId="53" applyFont="1" applyFill="1" applyAlignment="1" applyProtection="1">
      <alignment horizontal="left" vertical="top" wrapText="1"/>
      <protection/>
    </xf>
    <xf numFmtId="0" fontId="6" fillId="0" borderId="0" xfId="0" applyFont="1" applyAlignment="1">
      <alignment/>
    </xf>
    <xf numFmtId="0" fontId="66" fillId="0" borderId="0" xfId="0" applyFont="1" applyAlignment="1">
      <alignment/>
    </xf>
    <xf numFmtId="0" fontId="0" fillId="33" borderId="0" xfId="0" applyFill="1" applyAlignment="1">
      <alignment horizontal="left" vertical="top" wrapText="1" indent="3"/>
    </xf>
    <xf numFmtId="0" fontId="0" fillId="33" borderId="43" xfId="0" applyFont="1" applyFill="1" applyBorder="1" applyAlignment="1">
      <alignment vertical="top" wrapText="1"/>
    </xf>
    <xf numFmtId="0" fontId="0" fillId="0" borderId="44" xfId="0" applyFont="1" applyBorder="1" applyAlignment="1">
      <alignment vertical="top" wrapText="1"/>
    </xf>
    <xf numFmtId="0" fontId="0" fillId="0" borderId="45" xfId="0" applyFont="1" applyBorder="1" applyAlignment="1">
      <alignment vertical="top" wrapText="1"/>
    </xf>
    <xf numFmtId="0" fontId="0" fillId="33" borderId="15" xfId="0" applyFill="1" applyBorder="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65" fillId="33" borderId="46" xfId="0" applyFont="1" applyFill="1" applyBorder="1" applyAlignment="1">
      <alignment vertical="top" wrapText="1"/>
    </xf>
    <xf numFmtId="0" fontId="65" fillId="33" borderId="18" xfId="0" applyFont="1" applyFill="1" applyBorder="1" applyAlignment="1">
      <alignment vertical="top" wrapText="1"/>
    </xf>
    <xf numFmtId="0" fontId="66" fillId="33" borderId="25" xfId="0" applyFont="1" applyFill="1" applyBorder="1" applyAlignment="1">
      <alignment vertical="top" wrapText="1"/>
    </xf>
    <xf numFmtId="0" fontId="66" fillId="33" borderId="26" xfId="0" applyFont="1" applyFill="1" applyBorder="1" applyAlignment="1">
      <alignment vertical="top" wrapText="1"/>
    </xf>
    <xf numFmtId="0" fontId="66" fillId="33" borderId="36" xfId="0" applyFont="1" applyFill="1" applyBorder="1" applyAlignment="1">
      <alignment vertical="top" wrapText="1"/>
    </xf>
    <xf numFmtId="0" fontId="66" fillId="33" borderId="24" xfId="0" applyFont="1" applyFill="1" applyBorder="1" applyAlignment="1">
      <alignment vertical="top" wrapText="1"/>
    </xf>
    <xf numFmtId="0" fontId="65" fillId="0" borderId="18" xfId="0" applyFont="1" applyBorder="1" applyAlignment="1">
      <alignment vertical="top" wrapText="1"/>
    </xf>
    <xf numFmtId="0" fontId="66" fillId="33" borderId="47" xfId="0" applyFont="1" applyFill="1" applyBorder="1" applyAlignment="1">
      <alignment vertical="top" wrapText="1"/>
    </xf>
    <xf numFmtId="0" fontId="66" fillId="0" borderId="48" xfId="0" applyFont="1" applyBorder="1" applyAlignment="1">
      <alignment vertical="top" wrapText="1"/>
    </xf>
    <xf numFmtId="0" fontId="59" fillId="33" borderId="43" xfId="0" applyFont="1" applyFill="1" applyBorder="1" applyAlignment="1">
      <alignment vertical="top" wrapText="1"/>
    </xf>
    <xf numFmtId="0" fontId="0" fillId="33" borderId="44" xfId="0" applyFont="1" applyFill="1" applyBorder="1" applyAlignment="1">
      <alignment vertical="top" wrapText="1"/>
    </xf>
    <xf numFmtId="0" fontId="0" fillId="33" borderId="45" xfId="0" applyFont="1" applyFill="1" applyBorder="1" applyAlignment="1">
      <alignment vertical="top" wrapText="1"/>
    </xf>
    <xf numFmtId="9" fontId="0" fillId="33" borderId="15" xfId="0" applyNumberFormat="1" applyFill="1" applyBorder="1" applyAlignment="1">
      <alignment vertical="top" wrapText="1"/>
    </xf>
    <xf numFmtId="17" fontId="0" fillId="33" borderId="15" xfId="0" applyNumberFormat="1" applyFill="1" applyBorder="1" applyAlignment="1">
      <alignment vertical="top" wrapText="1"/>
    </xf>
    <xf numFmtId="0" fontId="66" fillId="0" borderId="36" xfId="0" applyFont="1" applyFill="1" applyBorder="1" applyAlignment="1">
      <alignment vertical="top" wrapText="1"/>
    </xf>
    <xf numFmtId="0" fontId="66" fillId="0" borderId="24" xfId="0" applyFont="1" applyFill="1" applyBorder="1" applyAlignment="1">
      <alignment vertical="top" wrapText="1"/>
    </xf>
    <xf numFmtId="0" fontId="57" fillId="34" borderId="49" xfId="0" applyFont="1" applyFill="1"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71" fillId="0" borderId="0" xfId="0" applyFont="1" applyAlignment="1">
      <alignment/>
    </xf>
    <xf numFmtId="0" fontId="0" fillId="0" borderId="0" xfId="0" applyAlignment="1">
      <alignment/>
    </xf>
    <xf numFmtId="9" fontId="66" fillId="33" borderId="36" xfId="0" applyNumberFormat="1" applyFont="1" applyFill="1" applyBorder="1" applyAlignment="1">
      <alignment vertical="top" wrapText="1"/>
    </xf>
    <xf numFmtId="0" fontId="66" fillId="0" borderId="24" xfId="0" applyFont="1" applyBorder="1" applyAlignment="1">
      <alignment vertical="top" wrapText="1"/>
    </xf>
    <xf numFmtId="0" fontId="66" fillId="0" borderId="52" xfId="0" applyFont="1" applyBorder="1" applyAlignment="1">
      <alignment vertical="top" wrapText="1"/>
    </xf>
    <xf numFmtId="0" fontId="59" fillId="0" borderId="15" xfId="0" applyFont="1" applyBorder="1" applyAlignment="1">
      <alignment vertical="top" wrapText="1"/>
    </xf>
    <xf numFmtId="0" fontId="66" fillId="0" borderId="53" xfId="0" applyFont="1" applyFill="1" applyBorder="1" applyAlignment="1">
      <alignment vertical="top" wrapText="1"/>
    </xf>
    <xf numFmtId="0" fontId="66" fillId="0" borderId="54" xfId="0" applyFont="1" applyFill="1" applyBorder="1" applyAlignment="1">
      <alignment vertical="top" wrapText="1"/>
    </xf>
    <xf numFmtId="0" fontId="66" fillId="0" borderId="55" xfId="0" applyFont="1" applyFill="1" applyBorder="1" applyAlignment="1">
      <alignment vertical="top" wrapText="1"/>
    </xf>
    <xf numFmtId="0" fontId="71" fillId="0" borderId="0" xfId="0" applyFont="1" applyAlignment="1">
      <alignment horizontal="left" vertical="top" wrapText="1"/>
    </xf>
    <xf numFmtId="0" fontId="71" fillId="0" borderId="0" xfId="0" applyFont="1" applyAlignment="1">
      <alignment vertical="top"/>
    </xf>
    <xf numFmtId="0" fontId="0" fillId="0" borderId="0" xfId="0" applyAlignment="1">
      <alignment vertical="top"/>
    </xf>
    <xf numFmtId="0" fontId="0" fillId="0" borderId="44" xfId="0" applyBorder="1" applyAlignment="1">
      <alignment vertical="top" wrapText="1"/>
    </xf>
    <xf numFmtId="0" fontId="0" fillId="0" borderId="45" xfId="0" applyBorder="1" applyAlignment="1">
      <alignment vertical="top" wrapText="1"/>
    </xf>
    <xf numFmtId="0" fontId="36" fillId="33" borderId="0" xfId="0" applyFont="1" applyFill="1" applyAlignment="1">
      <alignment/>
    </xf>
    <xf numFmtId="0" fontId="51" fillId="33" borderId="0" xfId="53" applyFill="1" applyAlignment="1" applyProtection="1">
      <alignment/>
      <protection/>
    </xf>
    <xf numFmtId="0" fontId="51" fillId="0" borderId="0" xfId="53" applyAlignment="1" applyProtection="1">
      <alignment/>
      <protection/>
    </xf>
    <xf numFmtId="0" fontId="57" fillId="6" borderId="37" xfId="0" applyFont="1" applyFill="1" applyBorder="1" applyAlignment="1">
      <alignment vertical="center" wrapText="1"/>
    </xf>
    <xf numFmtId="0" fontId="0" fillId="6" borderId="40" xfId="0" applyFill="1" applyBorder="1" applyAlignment="1">
      <alignment vertical="center"/>
    </xf>
    <xf numFmtId="0" fontId="0" fillId="6" borderId="56" xfId="0" applyFill="1" applyBorder="1" applyAlignment="1">
      <alignment vertical="center"/>
    </xf>
    <xf numFmtId="0" fontId="51" fillId="0" borderId="0" xfId="53" applyAlignment="1" applyProtection="1">
      <alignment vertical="top" wrapText="1"/>
      <protection/>
    </xf>
    <xf numFmtId="0" fontId="37" fillId="6" borderId="57" xfId="0" applyFont="1" applyFill="1" applyBorder="1" applyAlignment="1">
      <alignment horizontal="left" vertical="top" wrapText="1"/>
    </xf>
    <xf numFmtId="0" fontId="4" fillId="6" borderId="58" xfId="0" applyFont="1" applyFill="1" applyBorder="1" applyAlignment="1">
      <alignment horizontal="left" vertical="top" wrapText="1"/>
    </xf>
    <xf numFmtId="0" fontId="4" fillId="6" borderId="59" xfId="0" applyFont="1" applyFill="1" applyBorder="1" applyAlignment="1">
      <alignment horizontal="left" vertical="top" wrapText="1"/>
    </xf>
    <xf numFmtId="0" fontId="40" fillId="6" borderId="40" xfId="0" applyFont="1" applyFill="1" applyBorder="1" applyAlignment="1">
      <alignment vertical="center"/>
    </xf>
    <xf numFmtId="0" fontId="40" fillId="6" borderId="56" xfId="0" applyFont="1" applyFill="1" applyBorder="1" applyAlignment="1">
      <alignment vertical="center"/>
    </xf>
    <xf numFmtId="0" fontId="72" fillId="0" borderId="30" xfId="0" applyFont="1" applyBorder="1" applyAlignment="1">
      <alignment horizontal="center" vertical="center"/>
    </xf>
    <xf numFmtId="17" fontId="66" fillId="0" borderId="24"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6">
    <dxf>
      <fill>
        <patternFill>
          <bgColor rgb="FFFFC000"/>
        </patternFill>
      </fill>
    </dxf>
    <dxf>
      <fill>
        <patternFill>
          <bgColor theme="9" tint="-0.24993999302387238"/>
        </patternFill>
      </fill>
    </dxf>
    <dxf>
      <fill>
        <patternFill>
          <bgColor rgb="FFFF0000"/>
        </patternFill>
      </fill>
    </dxf>
    <dxf>
      <font>
        <color rgb="FF9C0006"/>
      </font>
      <fill>
        <patternFill>
          <bgColor rgb="FFFFC7CE"/>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92D05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66675</xdr:rowOff>
    </xdr:from>
    <xdr:to>
      <xdr:col>5</xdr:col>
      <xdr:colOff>266700</xdr:colOff>
      <xdr:row>0</xdr:row>
      <xdr:rowOff>1066800</xdr:rowOff>
    </xdr:to>
    <xdr:pic>
      <xdr:nvPicPr>
        <xdr:cNvPr id="1" name="Picture 2"/>
        <xdr:cNvPicPr preferRelativeResize="1">
          <a:picLocks noChangeAspect="1"/>
        </xdr:cNvPicPr>
      </xdr:nvPicPr>
      <xdr:blipFill>
        <a:blip r:embed="rId1"/>
        <a:stretch>
          <a:fillRect/>
        </a:stretch>
      </xdr:blipFill>
      <xdr:spPr>
        <a:xfrm>
          <a:off x="590550" y="66675"/>
          <a:ext cx="30099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pport.iatistandard.org/forums" TargetMode="External" /><Relationship Id="rId2" Type="http://schemas.openxmlformats.org/officeDocument/2006/relationships/hyperlink" Target="mailto:mandy.burrows@devinit.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atistandard.org/organisation-standard" TargetMode="External" /><Relationship Id="rId2" Type="http://schemas.openxmlformats.org/officeDocument/2006/relationships/hyperlink" Target="http://support.iatistandard.org/forum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atistandard.org/activities-standard" TargetMode="External" /><Relationship Id="rId2" Type="http://schemas.openxmlformats.org/officeDocument/2006/relationships/hyperlink" Target="http://iatistandard.org/activities-standard" TargetMode="External" /><Relationship Id="rId3" Type="http://schemas.openxmlformats.org/officeDocument/2006/relationships/hyperlink" Target="http://support.iatistandard.org/forums" TargetMode="External" /><Relationship Id="rId4" Type="http://schemas.openxmlformats.org/officeDocument/2006/relationships/hyperlink" Target="http://iatistandard.org/codelists/sector"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O75"/>
  <sheetViews>
    <sheetView zoomScalePageLayoutView="0" workbookViewId="0" topLeftCell="A13">
      <selection activeCell="G5" sqref="G5:K5"/>
    </sheetView>
  </sheetViews>
  <sheetFormatPr defaultColWidth="8.8515625" defaultRowHeight="15"/>
  <cols>
    <col min="1" max="1" width="2.7109375" style="2" customWidth="1"/>
    <col min="2" max="2" width="8.8515625" style="2" customWidth="1"/>
    <col min="3" max="3" width="20.7109375" style="2" customWidth="1"/>
    <col min="4" max="5" width="8.8515625" style="2" customWidth="1"/>
    <col min="6" max="6" width="10.28125" style="2" customWidth="1"/>
    <col min="7" max="16384" width="8.8515625" style="2" customWidth="1"/>
  </cols>
  <sheetData>
    <row r="1" spans="2:7" ht="87.75" customHeight="1">
      <c r="B1" s="121"/>
      <c r="C1" s="121"/>
      <c r="D1" s="121"/>
      <c r="E1" s="121"/>
      <c r="F1" s="121"/>
      <c r="G1" s="121"/>
    </row>
    <row r="3" spans="2:11" s="11" customFormat="1" ht="18.75">
      <c r="B3" s="122" t="s">
        <v>0</v>
      </c>
      <c r="C3" s="111"/>
      <c r="D3" s="111"/>
      <c r="E3" s="111"/>
      <c r="F3" s="111"/>
      <c r="G3" s="123" t="s">
        <v>277</v>
      </c>
      <c r="H3" s="124"/>
      <c r="I3" s="124"/>
      <c r="J3" s="124"/>
      <c r="K3" s="125"/>
    </row>
    <row r="5" spans="2:11" s="22" customFormat="1" ht="15.75">
      <c r="B5" s="126" t="s">
        <v>139</v>
      </c>
      <c r="C5" s="127"/>
      <c r="D5" s="127"/>
      <c r="E5" s="127"/>
      <c r="F5" s="128"/>
      <c r="G5" s="129" t="s">
        <v>332</v>
      </c>
      <c r="H5" s="130"/>
      <c r="I5" s="130"/>
      <c r="J5" s="130"/>
      <c r="K5" s="131"/>
    </row>
    <row r="6" spans="2:11" s="22" customFormat="1" ht="15.75">
      <c r="B6" s="137" t="s">
        <v>275</v>
      </c>
      <c r="C6" s="138"/>
      <c r="D6" s="138"/>
      <c r="E6" s="138"/>
      <c r="F6" s="138"/>
      <c r="G6" s="139"/>
      <c r="H6" s="139"/>
      <c r="I6" s="139"/>
      <c r="J6" s="139"/>
      <c r="K6" s="139"/>
    </row>
    <row r="7" ht="8.25" customHeight="1"/>
    <row r="8" spans="2:9" s="22" customFormat="1" ht="15" customHeight="1">
      <c r="B8" s="135" t="s">
        <v>1</v>
      </c>
      <c r="C8" s="136"/>
      <c r="D8" s="57">
        <v>1</v>
      </c>
      <c r="E8" s="21"/>
      <c r="F8" s="21" t="s">
        <v>2</v>
      </c>
      <c r="G8" s="132" t="s">
        <v>278</v>
      </c>
      <c r="H8" s="133"/>
      <c r="I8" s="134"/>
    </row>
    <row r="9" ht="9" customHeight="1"/>
    <row r="11" spans="2:8" ht="15">
      <c r="B11" s="110" t="s">
        <v>59</v>
      </c>
      <c r="C11" s="111"/>
      <c r="D11" s="111"/>
      <c r="E11" s="111"/>
      <c r="F11" s="111"/>
      <c r="G11" s="111"/>
      <c r="H11" s="111"/>
    </row>
    <row r="12" ht="3" customHeight="1"/>
    <row r="13" spans="2:10" ht="15">
      <c r="B13" s="120" t="s">
        <v>3</v>
      </c>
      <c r="C13" s="111"/>
      <c r="D13" s="111"/>
      <c r="E13" s="111"/>
      <c r="F13" s="111"/>
      <c r="G13" s="111"/>
      <c r="H13" s="111"/>
      <c r="I13" s="111"/>
      <c r="J13" s="111"/>
    </row>
    <row r="14" spans="2:10" ht="15">
      <c r="B14" s="120" t="s">
        <v>4</v>
      </c>
      <c r="C14" s="111"/>
      <c r="D14" s="111"/>
      <c r="E14" s="111"/>
      <c r="F14" s="111"/>
      <c r="G14" s="111"/>
      <c r="H14" s="111"/>
      <c r="I14" s="111"/>
      <c r="J14" s="111"/>
    </row>
    <row r="15" spans="2:10" ht="15">
      <c r="B15" s="120" t="s">
        <v>5</v>
      </c>
      <c r="C15" s="111"/>
      <c r="D15" s="111"/>
      <c r="E15" s="111"/>
      <c r="F15" s="111"/>
      <c r="G15" s="111"/>
      <c r="H15" s="111"/>
      <c r="I15" s="111"/>
      <c r="J15" s="111"/>
    </row>
    <row r="16" spans="2:10" ht="15">
      <c r="B16" s="120" t="s">
        <v>6</v>
      </c>
      <c r="C16" s="111"/>
      <c r="D16" s="111"/>
      <c r="E16" s="111"/>
      <c r="F16" s="111"/>
      <c r="G16" s="111"/>
      <c r="H16" s="111"/>
      <c r="I16" s="111"/>
      <c r="J16" s="111"/>
    </row>
    <row r="17" spans="2:7" ht="15">
      <c r="B17" s="12"/>
      <c r="C17" s="109" t="s">
        <v>111</v>
      </c>
      <c r="D17" s="109"/>
      <c r="E17" s="109"/>
      <c r="F17" s="109"/>
      <c r="G17" s="109"/>
    </row>
    <row r="18" spans="2:7" ht="15">
      <c r="B18" s="12"/>
      <c r="C18" s="109" t="s">
        <v>130</v>
      </c>
      <c r="D18" s="109"/>
      <c r="E18" s="109"/>
      <c r="F18" s="109"/>
      <c r="G18" s="109"/>
    </row>
    <row r="19" spans="2:7" ht="15">
      <c r="B19" s="12"/>
      <c r="C19" s="109" t="s">
        <v>112</v>
      </c>
      <c r="D19" s="109"/>
      <c r="E19" s="109"/>
      <c r="F19" s="109"/>
      <c r="G19" s="109"/>
    </row>
    <row r="21" spans="2:8" ht="15">
      <c r="B21" s="110" t="s">
        <v>60</v>
      </c>
      <c r="C21" s="109"/>
      <c r="D21" s="109"/>
      <c r="E21" s="109"/>
      <c r="F21" s="109"/>
      <c r="G21" s="109"/>
      <c r="H21" s="109"/>
    </row>
    <row r="22" ht="3" customHeight="1">
      <c r="B22" s="14"/>
    </row>
    <row r="23" spans="2:11" ht="15">
      <c r="B23" s="109" t="s">
        <v>113</v>
      </c>
      <c r="C23" s="109"/>
      <c r="D23" s="109"/>
      <c r="E23" s="109"/>
      <c r="F23" s="109"/>
      <c r="G23" s="109"/>
      <c r="H23" s="109"/>
      <c r="I23" s="109"/>
      <c r="J23" s="109"/>
      <c r="K23" s="109"/>
    </row>
    <row r="24" spans="3:11" ht="15">
      <c r="C24" s="109" t="s">
        <v>115</v>
      </c>
      <c r="D24" s="109"/>
      <c r="E24" s="109"/>
      <c r="F24" s="109"/>
      <c r="G24" s="109"/>
      <c r="H24" s="109"/>
      <c r="I24" s="109"/>
      <c r="J24" s="109"/>
      <c r="K24" s="109"/>
    </row>
    <row r="25" spans="3:11" ht="15">
      <c r="C25" s="109" t="s">
        <v>116</v>
      </c>
      <c r="D25" s="109"/>
      <c r="E25" s="109"/>
      <c r="F25" s="109"/>
      <c r="G25" s="109"/>
      <c r="H25" s="109"/>
      <c r="I25" s="109"/>
      <c r="J25" s="109"/>
      <c r="K25" s="109"/>
    </row>
    <row r="26" spans="3:11" ht="15">
      <c r="C26" s="109" t="s">
        <v>117</v>
      </c>
      <c r="D26" s="109"/>
      <c r="E26" s="109"/>
      <c r="F26" s="109"/>
      <c r="G26" s="109"/>
      <c r="H26" s="109"/>
      <c r="I26" s="109"/>
      <c r="J26" s="109"/>
      <c r="K26" s="109"/>
    </row>
    <row r="27" spans="2:11" ht="15">
      <c r="B27" s="109"/>
      <c r="C27" s="109"/>
      <c r="D27" s="109"/>
      <c r="E27" s="109"/>
      <c r="F27" s="109"/>
      <c r="G27" s="109"/>
      <c r="H27" s="109"/>
      <c r="I27" s="109"/>
      <c r="J27" s="109"/>
      <c r="K27" s="109"/>
    </row>
    <row r="28" spans="2:11" ht="15.75">
      <c r="B28" s="117" t="s">
        <v>114</v>
      </c>
      <c r="C28" s="117"/>
      <c r="D28" s="117"/>
      <c r="E28" s="117"/>
      <c r="F28" s="117"/>
      <c r="G28" s="117"/>
      <c r="H28" s="117"/>
      <c r="I28" s="117"/>
      <c r="J28" s="117"/>
      <c r="K28" s="117"/>
    </row>
    <row r="29" spans="2:11" ht="32.25" customHeight="1">
      <c r="B29" s="109" t="s">
        <v>118</v>
      </c>
      <c r="C29" s="109"/>
      <c r="D29" s="109"/>
      <c r="E29" s="109"/>
      <c r="F29" s="109"/>
      <c r="G29" s="109"/>
      <c r="H29" s="109"/>
      <c r="I29" s="109"/>
      <c r="J29" s="109"/>
      <c r="K29" s="109"/>
    </row>
    <row r="30" spans="2:11" ht="30.75" customHeight="1">
      <c r="B30" s="109" t="s">
        <v>167</v>
      </c>
      <c r="C30" s="109"/>
      <c r="D30" s="109"/>
      <c r="E30" s="109"/>
      <c r="F30" s="109"/>
      <c r="G30" s="109"/>
      <c r="H30" s="109"/>
      <c r="I30" s="109"/>
      <c r="J30" s="109"/>
      <c r="K30" s="109"/>
    </row>
    <row r="31" spans="2:11" ht="45" customHeight="1">
      <c r="B31" s="109" t="s">
        <v>168</v>
      </c>
      <c r="C31" s="109"/>
      <c r="D31" s="109"/>
      <c r="E31" s="109"/>
      <c r="F31" s="109"/>
      <c r="G31" s="109"/>
      <c r="H31" s="109"/>
      <c r="I31" s="109"/>
      <c r="J31" s="109"/>
      <c r="K31" s="109"/>
    </row>
    <row r="32" spans="2:11" ht="15">
      <c r="B32" s="109" t="s">
        <v>119</v>
      </c>
      <c r="C32" s="109"/>
      <c r="D32" s="109"/>
      <c r="E32" s="109"/>
      <c r="F32" s="109"/>
      <c r="G32" s="109"/>
      <c r="H32" s="109"/>
      <c r="I32" s="109"/>
      <c r="J32" s="109"/>
      <c r="K32" s="109"/>
    </row>
    <row r="33" spans="2:11" ht="29.25" customHeight="1">
      <c r="B33" s="140" t="s">
        <v>153</v>
      </c>
      <c r="C33" s="140"/>
      <c r="D33" s="140"/>
      <c r="E33" s="140"/>
      <c r="F33" s="140"/>
      <c r="G33" s="140"/>
      <c r="H33" s="140"/>
      <c r="I33" s="140"/>
      <c r="J33" s="140"/>
      <c r="K33" s="140"/>
    </row>
    <row r="34" spans="2:11" ht="29.25" customHeight="1">
      <c r="B34" s="109" t="s">
        <v>169</v>
      </c>
      <c r="C34" s="109"/>
      <c r="D34" s="109"/>
      <c r="E34" s="109"/>
      <c r="F34" s="109"/>
      <c r="G34" s="109"/>
      <c r="H34" s="109"/>
      <c r="I34" s="109"/>
      <c r="J34" s="109"/>
      <c r="K34" s="109"/>
    </row>
    <row r="35" spans="2:11" ht="15">
      <c r="B35" s="109"/>
      <c r="C35" s="109"/>
      <c r="D35" s="109"/>
      <c r="E35" s="109"/>
      <c r="F35" s="109"/>
      <c r="G35" s="109"/>
      <c r="H35" s="109"/>
      <c r="I35" s="109"/>
      <c r="J35" s="109"/>
      <c r="K35" s="109"/>
    </row>
    <row r="36" spans="2:11" ht="15.75">
      <c r="B36" s="117" t="s">
        <v>120</v>
      </c>
      <c r="C36" s="117"/>
      <c r="D36" s="117"/>
      <c r="E36" s="117"/>
      <c r="F36" s="117"/>
      <c r="G36" s="117"/>
      <c r="H36" s="117"/>
      <c r="I36" s="117"/>
      <c r="J36" s="117"/>
      <c r="K36" s="117"/>
    </row>
    <row r="37" spans="2:11" ht="15">
      <c r="B37" s="109" t="s">
        <v>121</v>
      </c>
      <c r="C37" s="109"/>
      <c r="D37" s="109"/>
      <c r="E37" s="109"/>
      <c r="F37" s="109"/>
      <c r="G37" s="109"/>
      <c r="H37" s="109"/>
      <c r="I37" s="109"/>
      <c r="J37" s="109"/>
      <c r="K37" s="109"/>
    </row>
    <row r="38" spans="2:11" ht="45" customHeight="1">
      <c r="B38" s="109" t="s">
        <v>154</v>
      </c>
      <c r="C38" s="109"/>
      <c r="D38" s="109"/>
      <c r="E38" s="109"/>
      <c r="F38" s="109"/>
      <c r="G38" s="109"/>
      <c r="H38" s="109"/>
      <c r="I38" s="109"/>
      <c r="J38" s="109"/>
      <c r="K38" s="109"/>
    </row>
    <row r="39" s="13" customFormat="1" ht="15"/>
    <row r="40" spans="2:11" ht="30.75" customHeight="1">
      <c r="B40" s="108" t="s">
        <v>140</v>
      </c>
      <c r="C40" s="108"/>
      <c r="D40" s="108"/>
      <c r="E40" s="108"/>
      <c r="F40" s="108"/>
      <c r="G40" s="108"/>
      <c r="H40" s="108"/>
      <c r="I40" s="108"/>
      <c r="J40" s="108"/>
      <c r="K40" s="108"/>
    </row>
    <row r="41" spans="2:11" ht="34.5" customHeight="1">
      <c r="B41" s="108" t="s">
        <v>195</v>
      </c>
      <c r="C41" s="108"/>
      <c r="D41" s="108"/>
      <c r="E41" s="108"/>
      <c r="F41" s="108"/>
      <c r="G41" s="108"/>
      <c r="H41" s="108"/>
      <c r="I41" s="108"/>
      <c r="J41" s="108"/>
      <c r="K41" s="108"/>
    </row>
    <row r="42" spans="3:15" s="15" customFormat="1" ht="15">
      <c r="C42" s="16" t="s">
        <v>265</v>
      </c>
      <c r="D42" s="106" t="s">
        <v>268</v>
      </c>
      <c r="E42" s="107"/>
      <c r="F42" s="107"/>
      <c r="G42" s="107"/>
      <c r="H42" s="107"/>
      <c r="I42" s="107"/>
      <c r="J42" s="107"/>
      <c r="K42" s="107"/>
      <c r="O42" s="30"/>
    </row>
    <row r="43" spans="3:15" s="15" customFormat="1" ht="15">
      <c r="C43" s="33" t="s">
        <v>266</v>
      </c>
      <c r="D43" s="113" t="s">
        <v>269</v>
      </c>
      <c r="E43" s="114"/>
      <c r="F43" s="114"/>
      <c r="G43" s="114"/>
      <c r="H43" s="114"/>
      <c r="I43" s="114"/>
      <c r="J43" s="114"/>
      <c r="K43" s="115"/>
      <c r="O43" s="30"/>
    </row>
    <row r="44" spans="3:15" s="15" customFormat="1" ht="15">
      <c r="C44" s="17" t="s">
        <v>162</v>
      </c>
      <c r="D44" s="106" t="s">
        <v>270</v>
      </c>
      <c r="E44" s="107"/>
      <c r="F44" s="107"/>
      <c r="G44" s="107"/>
      <c r="H44" s="107"/>
      <c r="I44" s="107"/>
      <c r="J44" s="107"/>
      <c r="K44" s="107"/>
      <c r="O44" s="30"/>
    </row>
    <row r="45" spans="3:15" s="15" customFormat="1" ht="15" customHeight="1">
      <c r="C45" s="34" t="s">
        <v>58</v>
      </c>
      <c r="D45" s="113" t="s">
        <v>163</v>
      </c>
      <c r="E45" s="114"/>
      <c r="F45" s="114"/>
      <c r="G45" s="114"/>
      <c r="H45" s="114"/>
      <c r="I45" s="114"/>
      <c r="J45" s="114"/>
      <c r="K45" s="115"/>
      <c r="O45" s="30"/>
    </row>
    <row r="46" spans="3:15" s="15" customFormat="1" ht="15">
      <c r="C46" s="18" t="s">
        <v>267</v>
      </c>
      <c r="D46" s="106" t="s">
        <v>271</v>
      </c>
      <c r="E46" s="107"/>
      <c r="F46" s="107"/>
      <c r="G46" s="107"/>
      <c r="H46" s="107"/>
      <c r="I46" s="107"/>
      <c r="J46" s="107"/>
      <c r="K46" s="107"/>
      <c r="O46" s="30"/>
    </row>
    <row r="47" spans="2:15" s="15" customFormat="1" ht="15">
      <c r="B47" s="109" t="s">
        <v>164</v>
      </c>
      <c r="C47" s="111"/>
      <c r="D47" s="111"/>
      <c r="E47" s="111"/>
      <c r="F47" s="111"/>
      <c r="G47" s="111"/>
      <c r="H47" s="111"/>
      <c r="I47" s="111"/>
      <c r="J47" s="111"/>
      <c r="K47" s="111"/>
      <c r="O47" s="30"/>
    </row>
    <row r="48" spans="2:15" s="15" customFormat="1" ht="29.25" customHeight="1">
      <c r="B48" s="109" t="s">
        <v>165</v>
      </c>
      <c r="C48" s="111"/>
      <c r="D48" s="111"/>
      <c r="E48" s="111"/>
      <c r="F48" s="111"/>
      <c r="G48" s="111"/>
      <c r="H48" s="111"/>
      <c r="I48" s="111"/>
      <c r="J48" s="111"/>
      <c r="K48" s="111"/>
      <c r="O48" s="30"/>
    </row>
    <row r="49" spans="2:15" s="15" customFormat="1" ht="15">
      <c r="B49" s="25"/>
      <c r="C49" s="109" t="s">
        <v>170</v>
      </c>
      <c r="D49" s="109"/>
      <c r="E49" s="109"/>
      <c r="F49" s="109"/>
      <c r="G49" s="109"/>
      <c r="H49" s="109"/>
      <c r="I49" s="109"/>
      <c r="J49" s="109"/>
      <c r="K49" s="109"/>
      <c r="O49" s="30"/>
    </row>
    <row r="50" spans="2:15" s="15" customFormat="1" ht="30.75" customHeight="1">
      <c r="B50" s="25"/>
      <c r="C50" s="119" t="s">
        <v>166</v>
      </c>
      <c r="D50" s="109"/>
      <c r="E50" s="109"/>
      <c r="F50" s="109"/>
      <c r="G50" s="109"/>
      <c r="H50" s="109"/>
      <c r="I50" s="109"/>
      <c r="J50" s="109"/>
      <c r="K50" s="109"/>
      <c r="O50" s="30"/>
    </row>
    <row r="51" spans="2:15" s="15" customFormat="1" ht="29.25" customHeight="1">
      <c r="B51" s="25"/>
      <c r="C51" s="119" t="s">
        <v>272</v>
      </c>
      <c r="D51" s="111"/>
      <c r="E51" s="111"/>
      <c r="F51" s="111"/>
      <c r="G51" s="111"/>
      <c r="H51" s="111"/>
      <c r="I51" s="111"/>
      <c r="J51" s="111"/>
      <c r="K51" s="111"/>
      <c r="O51" s="30"/>
    </row>
    <row r="52" spans="2:15" s="15" customFormat="1" ht="32.25" customHeight="1">
      <c r="B52" s="25"/>
      <c r="C52" s="119" t="s">
        <v>273</v>
      </c>
      <c r="D52" s="109"/>
      <c r="E52" s="109"/>
      <c r="F52" s="109"/>
      <c r="G52" s="109"/>
      <c r="H52" s="109"/>
      <c r="I52" s="109"/>
      <c r="J52" s="109"/>
      <c r="K52" s="109"/>
      <c r="O52" s="30"/>
    </row>
    <row r="53" spans="2:15" s="15" customFormat="1" ht="62.25" customHeight="1">
      <c r="B53" s="108" t="s">
        <v>142</v>
      </c>
      <c r="C53" s="108"/>
      <c r="D53" s="108"/>
      <c r="E53" s="108"/>
      <c r="F53" s="108"/>
      <c r="G53" s="108"/>
      <c r="H53" s="108"/>
      <c r="I53" s="108"/>
      <c r="J53" s="108"/>
      <c r="K53" s="108"/>
      <c r="O53" s="30"/>
    </row>
    <row r="54" spans="2:11" s="15" customFormat="1" ht="30.75" customHeight="1">
      <c r="B54" s="109" t="s">
        <v>129</v>
      </c>
      <c r="C54" s="108"/>
      <c r="D54" s="108"/>
      <c r="E54" s="108"/>
      <c r="F54" s="108"/>
      <c r="G54" s="108"/>
      <c r="H54" s="108"/>
      <c r="I54" s="108"/>
      <c r="J54" s="108"/>
      <c r="K54" s="108"/>
    </row>
    <row r="55" spans="2:11" s="15" customFormat="1" ht="29.25" customHeight="1">
      <c r="B55" s="108" t="s">
        <v>143</v>
      </c>
      <c r="C55" s="118"/>
      <c r="D55" s="118"/>
      <c r="E55" s="118"/>
      <c r="F55" s="118"/>
      <c r="G55" s="118"/>
      <c r="H55" s="118"/>
      <c r="I55" s="118"/>
      <c r="J55" s="118"/>
      <c r="K55" s="118"/>
    </row>
    <row r="56" spans="2:11" s="15" customFormat="1" ht="32.25" customHeight="1">
      <c r="B56" s="108" t="s">
        <v>144</v>
      </c>
      <c r="C56" s="108"/>
      <c r="D56" s="108"/>
      <c r="E56" s="108"/>
      <c r="F56" s="108"/>
      <c r="G56" s="108"/>
      <c r="H56" s="108"/>
      <c r="I56" s="108"/>
      <c r="J56" s="108"/>
      <c r="K56" s="108"/>
    </row>
    <row r="57" spans="2:11" s="15" customFormat="1" ht="15">
      <c r="B57" s="3"/>
      <c r="C57" s="19" t="s">
        <v>122</v>
      </c>
      <c r="D57" s="106" t="s">
        <v>123</v>
      </c>
      <c r="E57" s="107"/>
      <c r="F57" s="107"/>
      <c r="G57" s="107"/>
      <c r="H57" s="107"/>
      <c r="I57" s="107"/>
      <c r="J57" s="107"/>
      <c r="K57" s="107"/>
    </row>
    <row r="58" spans="2:11" s="15" customFormat="1" ht="15">
      <c r="B58" s="3"/>
      <c r="C58" s="19" t="s">
        <v>71</v>
      </c>
      <c r="D58" s="106" t="s">
        <v>124</v>
      </c>
      <c r="E58" s="107"/>
      <c r="F58" s="107"/>
      <c r="G58" s="107"/>
      <c r="H58" s="107"/>
      <c r="I58" s="107"/>
      <c r="J58" s="107"/>
      <c r="K58" s="107"/>
    </row>
    <row r="59" spans="2:11" s="15" customFormat="1" ht="15">
      <c r="B59" s="3"/>
      <c r="C59" s="19" t="s">
        <v>72</v>
      </c>
      <c r="D59" s="106" t="s">
        <v>125</v>
      </c>
      <c r="E59" s="107"/>
      <c r="F59" s="107"/>
      <c r="G59" s="107"/>
      <c r="H59" s="107"/>
      <c r="I59" s="107"/>
      <c r="J59" s="107"/>
      <c r="K59" s="107"/>
    </row>
    <row r="60" spans="2:11" s="15" customFormat="1" ht="15">
      <c r="B60" s="3"/>
      <c r="C60" s="19" t="s">
        <v>73</v>
      </c>
      <c r="D60" s="106" t="s">
        <v>126</v>
      </c>
      <c r="E60" s="107"/>
      <c r="F60" s="107"/>
      <c r="G60" s="107"/>
      <c r="H60" s="107"/>
      <c r="I60" s="107"/>
      <c r="J60" s="107"/>
      <c r="K60" s="107"/>
    </row>
    <row r="61" spans="2:11" s="15" customFormat="1" ht="15">
      <c r="B61" s="3"/>
      <c r="C61" s="19" t="s">
        <v>74</v>
      </c>
      <c r="D61" s="106" t="s">
        <v>152</v>
      </c>
      <c r="E61" s="107"/>
      <c r="F61" s="107"/>
      <c r="G61" s="107"/>
      <c r="H61" s="107"/>
      <c r="I61" s="107"/>
      <c r="J61" s="107"/>
      <c r="K61" s="107"/>
    </row>
    <row r="62" spans="2:11" s="15" customFormat="1" ht="45" customHeight="1">
      <c r="B62" s="108" t="s">
        <v>145</v>
      </c>
      <c r="C62" s="108"/>
      <c r="D62" s="108"/>
      <c r="E62" s="108"/>
      <c r="F62" s="108"/>
      <c r="G62" s="108"/>
      <c r="H62" s="108"/>
      <c r="I62" s="108"/>
      <c r="J62" s="108"/>
      <c r="K62" s="108"/>
    </row>
    <row r="63" spans="2:11" s="15" customFormat="1" ht="45" customHeight="1">
      <c r="B63" s="108" t="s">
        <v>146</v>
      </c>
      <c r="C63" s="108"/>
      <c r="D63" s="108"/>
      <c r="E63" s="108"/>
      <c r="F63" s="108"/>
      <c r="G63" s="108"/>
      <c r="H63" s="108"/>
      <c r="I63" s="108"/>
      <c r="J63" s="108"/>
      <c r="K63" s="108"/>
    </row>
    <row r="64" s="15" customFormat="1" ht="15"/>
    <row r="65" spans="2:8" s="15" customFormat="1" ht="15">
      <c r="B65" s="110" t="s">
        <v>196</v>
      </c>
      <c r="C65" s="111"/>
      <c r="D65" s="111"/>
      <c r="E65" s="111"/>
      <c r="F65" s="111"/>
      <c r="G65" s="111"/>
      <c r="H65" s="111"/>
    </row>
    <row r="66" spans="2:11" s="15" customFormat="1" ht="4.5" customHeight="1">
      <c r="B66" s="112"/>
      <c r="C66" s="112"/>
      <c r="D66" s="112"/>
      <c r="E66" s="112"/>
      <c r="F66" s="112"/>
      <c r="G66" s="112"/>
      <c r="H66" s="112"/>
      <c r="I66" s="112"/>
      <c r="J66" s="112"/>
      <c r="K66" s="112"/>
    </row>
    <row r="67" spans="2:11" s="15" customFormat="1" ht="15.75">
      <c r="B67" s="117" t="s">
        <v>197</v>
      </c>
      <c r="C67" s="117"/>
      <c r="D67" s="117"/>
      <c r="E67" s="117"/>
      <c r="F67" s="117"/>
      <c r="G67" s="117"/>
      <c r="H67" s="117"/>
      <c r="I67" s="117"/>
      <c r="J67" s="117"/>
      <c r="K67" s="117"/>
    </row>
    <row r="68" spans="2:11" ht="44.25" customHeight="1">
      <c r="B68" s="109" t="s">
        <v>204</v>
      </c>
      <c r="C68" s="109"/>
      <c r="D68" s="109"/>
      <c r="E68" s="109"/>
      <c r="F68" s="109"/>
      <c r="G68" s="109"/>
      <c r="H68" s="109"/>
      <c r="I68" s="109"/>
      <c r="J68" s="109"/>
      <c r="K68" s="109"/>
    </row>
    <row r="69" spans="2:11" ht="30" customHeight="1">
      <c r="B69" s="109" t="s">
        <v>198</v>
      </c>
      <c r="C69" s="109"/>
      <c r="D69" s="109"/>
      <c r="E69" s="109"/>
      <c r="F69" s="109"/>
      <c r="G69" s="109"/>
      <c r="H69" s="109"/>
      <c r="I69" s="109"/>
      <c r="J69" s="109"/>
      <c r="K69" s="109"/>
    </row>
    <row r="70" spans="2:11" ht="15">
      <c r="B70" s="109" t="s">
        <v>199</v>
      </c>
      <c r="C70" s="109"/>
      <c r="D70" s="109"/>
      <c r="E70" s="109"/>
      <c r="F70" s="109"/>
      <c r="G70" s="109"/>
      <c r="H70" s="109"/>
      <c r="I70" s="109"/>
      <c r="J70" s="109"/>
      <c r="K70" s="109"/>
    </row>
    <row r="71" spans="2:11" ht="15">
      <c r="B71" s="116" t="s">
        <v>200</v>
      </c>
      <c r="C71" s="116"/>
      <c r="D71" s="116"/>
      <c r="E71" s="116"/>
      <c r="F71" s="116"/>
      <c r="G71" s="116"/>
      <c r="H71" s="116"/>
      <c r="I71" s="116"/>
      <c r="J71" s="116"/>
      <c r="K71" s="116"/>
    </row>
    <row r="72" spans="2:11" ht="15">
      <c r="B72" s="109"/>
      <c r="C72" s="109"/>
      <c r="D72" s="109"/>
      <c r="E72" s="109"/>
      <c r="F72" s="109"/>
      <c r="G72" s="109"/>
      <c r="H72" s="109"/>
      <c r="I72" s="109"/>
      <c r="J72" s="109"/>
      <c r="K72" s="109"/>
    </row>
    <row r="73" spans="2:11" ht="15.75">
      <c r="B73" s="117" t="s">
        <v>201</v>
      </c>
      <c r="C73" s="117"/>
      <c r="D73" s="117"/>
      <c r="E73" s="117"/>
      <c r="F73" s="117"/>
      <c r="G73" s="117"/>
      <c r="H73" s="117"/>
      <c r="I73" s="117"/>
      <c r="J73" s="117"/>
      <c r="K73" s="117"/>
    </row>
    <row r="74" spans="2:11" ht="30" customHeight="1">
      <c r="B74" s="109" t="s">
        <v>203</v>
      </c>
      <c r="C74" s="109"/>
      <c r="D74" s="109"/>
      <c r="E74" s="109"/>
      <c r="F74" s="109"/>
      <c r="G74" s="109"/>
      <c r="H74" s="109"/>
      <c r="I74" s="109"/>
      <c r="J74" s="109"/>
      <c r="K74" s="109"/>
    </row>
    <row r="75" spans="2:11" ht="15">
      <c r="B75" s="116" t="s">
        <v>202</v>
      </c>
      <c r="C75" s="111"/>
      <c r="D75" s="111"/>
      <c r="E75" s="111"/>
      <c r="F75" s="111"/>
      <c r="G75" s="111"/>
      <c r="H75" s="111"/>
      <c r="I75" s="111"/>
      <c r="J75" s="111"/>
      <c r="K75" s="111"/>
    </row>
  </sheetData>
  <sheetProtection/>
  <mergeCells count="68">
    <mergeCell ref="C17:G17"/>
    <mergeCell ref="C18:G18"/>
    <mergeCell ref="C19:G19"/>
    <mergeCell ref="B21:H21"/>
    <mergeCell ref="B23:K23"/>
    <mergeCell ref="C24:K24"/>
    <mergeCell ref="B30:K30"/>
    <mergeCell ref="B31:K31"/>
    <mergeCell ref="B32:K32"/>
    <mergeCell ref="B33:K33"/>
    <mergeCell ref="C25:K25"/>
    <mergeCell ref="C26:K26"/>
    <mergeCell ref="B27:K27"/>
    <mergeCell ref="B1:G1"/>
    <mergeCell ref="B3:F3"/>
    <mergeCell ref="G3:K3"/>
    <mergeCell ref="B11:H11"/>
    <mergeCell ref="B5:F5"/>
    <mergeCell ref="G5:K5"/>
    <mergeCell ref="G8:I8"/>
    <mergeCell ref="B8:C8"/>
    <mergeCell ref="B6:K6"/>
    <mergeCell ref="B34:K34"/>
    <mergeCell ref="B35:K35"/>
    <mergeCell ref="B36:K36"/>
    <mergeCell ref="B37:K37"/>
    <mergeCell ref="B13:J13"/>
    <mergeCell ref="B14:J14"/>
    <mergeCell ref="B15:J15"/>
    <mergeCell ref="B16:J16"/>
    <mergeCell ref="B28:K28"/>
    <mergeCell ref="B29:K29"/>
    <mergeCell ref="B38:K38"/>
    <mergeCell ref="B40:K40"/>
    <mergeCell ref="B48:K48"/>
    <mergeCell ref="C49:K49"/>
    <mergeCell ref="C50:K50"/>
    <mergeCell ref="C52:K52"/>
    <mergeCell ref="C51:K51"/>
    <mergeCell ref="B41:K41"/>
    <mergeCell ref="D42:K42"/>
    <mergeCell ref="D44:K44"/>
    <mergeCell ref="D57:K57"/>
    <mergeCell ref="D58:K58"/>
    <mergeCell ref="B56:K56"/>
    <mergeCell ref="B47:K47"/>
    <mergeCell ref="B54:K54"/>
    <mergeCell ref="B55:K55"/>
    <mergeCell ref="B53:K53"/>
    <mergeCell ref="D43:K43"/>
    <mergeCell ref="D45:K45"/>
    <mergeCell ref="D59:K59"/>
    <mergeCell ref="B75:K75"/>
    <mergeCell ref="B71:K71"/>
    <mergeCell ref="B67:K67"/>
    <mergeCell ref="B72:K72"/>
    <mergeCell ref="B73:K73"/>
    <mergeCell ref="D60:K60"/>
    <mergeCell ref="D46:K46"/>
    <mergeCell ref="D61:K61"/>
    <mergeCell ref="B63:K63"/>
    <mergeCell ref="B74:K74"/>
    <mergeCell ref="B65:H65"/>
    <mergeCell ref="B66:K66"/>
    <mergeCell ref="B68:K68"/>
    <mergeCell ref="B69:K69"/>
    <mergeCell ref="B70:K70"/>
    <mergeCell ref="B62:K62"/>
  </mergeCells>
  <hyperlinks>
    <hyperlink ref="B71:K71" r:id="rId1" display="http://support.iatistandard.org/forums"/>
    <hyperlink ref="B75" r:id="rId2" display="mandy.burrows@devinit.org"/>
  </hyperlinks>
  <printOptions/>
  <pageMargins left="0.7" right="0.7" top="0.75" bottom="0.75" header="0.3" footer="0.3"/>
  <pageSetup fitToHeight="0" fitToWidth="1" horizontalDpi="600" verticalDpi="600" orientation="portrait" paperSize="9" scale="62" r:id="rId4"/>
  <drawing r:id="rId3"/>
</worksheet>
</file>

<file path=xl/worksheets/sheet2.xml><?xml version="1.0" encoding="utf-8"?>
<worksheet xmlns="http://schemas.openxmlformats.org/spreadsheetml/2006/main" xmlns:r="http://schemas.openxmlformats.org/officeDocument/2006/relationships">
  <sheetPr>
    <tabColor rgb="FFFFFF00"/>
    <pageSetUpPr fitToPage="1"/>
  </sheetPr>
  <dimension ref="A2:H52"/>
  <sheetViews>
    <sheetView tabSelected="1" zoomScalePageLayoutView="0" workbookViewId="0" topLeftCell="A1">
      <selection activeCell="D10" sqref="D10"/>
    </sheetView>
  </sheetViews>
  <sheetFormatPr defaultColWidth="8.8515625" defaultRowHeight="15"/>
  <cols>
    <col min="1" max="1" width="2.7109375" style="42" customWidth="1"/>
    <col min="2" max="2" width="20.421875" style="25" hidden="1" customWidth="1"/>
    <col min="3" max="3" width="15.7109375" style="25" customWidth="1"/>
    <col min="4" max="4" width="15.7109375" style="2" customWidth="1"/>
    <col min="5" max="5" width="92.421875" style="2" customWidth="1"/>
    <col min="6" max="7" width="15.7109375" style="2" customWidth="1"/>
    <col min="8" max="16384" width="8.8515625" style="2" customWidth="1"/>
  </cols>
  <sheetData>
    <row r="2" spans="3:5" ht="18.75">
      <c r="C2" s="166" t="s">
        <v>9</v>
      </c>
      <c r="D2" s="167"/>
      <c r="E2" s="167"/>
    </row>
    <row r="3" ht="15.75" thickBot="1"/>
    <row r="4" spans="1:5" s="3" customFormat="1" ht="25.5" customHeight="1" thickBot="1">
      <c r="A4" s="41"/>
      <c r="B4" s="26"/>
      <c r="C4" s="163" t="s">
        <v>7</v>
      </c>
      <c r="D4" s="164"/>
      <c r="E4" s="165"/>
    </row>
    <row r="5" spans="1:5" s="31" customFormat="1" ht="33" customHeight="1" thickTop="1">
      <c r="A5" s="41"/>
      <c r="C5" s="156" t="s">
        <v>174</v>
      </c>
      <c r="D5" s="157"/>
      <c r="E5" s="158"/>
    </row>
    <row r="6" spans="1:5" s="15" customFormat="1" ht="15">
      <c r="A6" s="43"/>
      <c r="C6" s="147" t="s">
        <v>155</v>
      </c>
      <c r="D6" s="148"/>
      <c r="E6" s="37" t="s">
        <v>171</v>
      </c>
    </row>
    <row r="7" spans="2:5" s="46" customFormat="1" ht="75" customHeight="1">
      <c r="B7" s="46" t="s">
        <v>205</v>
      </c>
      <c r="C7" s="168">
        <v>1</v>
      </c>
      <c r="D7" s="169"/>
      <c r="E7" s="47" t="s">
        <v>279</v>
      </c>
    </row>
    <row r="8" spans="1:5" s="32" customFormat="1" ht="31.5" customHeight="1">
      <c r="A8" s="42"/>
      <c r="C8" s="159" t="s">
        <v>172</v>
      </c>
      <c r="D8" s="145"/>
      <c r="E8" s="146"/>
    </row>
    <row r="9" spans="3:5" ht="30">
      <c r="C9" s="35" t="s">
        <v>15</v>
      </c>
      <c r="D9" s="36" t="s">
        <v>16</v>
      </c>
      <c r="E9" s="37" t="s">
        <v>171</v>
      </c>
    </row>
    <row r="10" spans="2:5" s="46" customFormat="1" ht="92.25" customHeight="1">
      <c r="B10" s="46" t="s">
        <v>210</v>
      </c>
      <c r="C10" s="105">
        <v>41426</v>
      </c>
      <c r="D10" s="193">
        <v>41974</v>
      </c>
      <c r="E10" s="47" t="s">
        <v>343</v>
      </c>
    </row>
    <row r="11" spans="1:5" s="32" customFormat="1" ht="30.75" customHeight="1">
      <c r="A11" s="42"/>
      <c r="C11" s="160" t="s">
        <v>173</v>
      </c>
      <c r="D11" s="145"/>
      <c r="E11" s="146"/>
    </row>
    <row r="12" spans="3:5" ht="30">
      <c r="C12" s="35" t="s">
        <v>17</v>
      </c>
      <c r="D12" s="36" t="s">
        <v>18</v>
      </c>
      <c r="E12" s="37" t="s">
        <v>171</v>
      </c>
    </row>
    <row r="13" spans="2:5" s="46" customFormat="1" ht="75" customHeight="1">
      <c r="B13" s="46" t="s">
        <v>206</v>
      </c>
      <c r="C13" s="50" t="s">
        <v>137</v>
      </c>
      <c r="D13" s="51" t="s">
        <v>61</v>
      </c>
      <c r="E13" s="47"/>
    </row>
    <row r="14" spans="1:5" s="32" customFormat="1" ht="30" customHeight="1">
      <c r="A14" s="42"/>
      <c r="C14" s="144" t="s">
        <v>175</v>
      </c>
      <c r="D14" s="145"/>
      <c r="E14" s="146"/>
    </row>
    <row r="15" spans="3:5" ht="15">
      <c r="C15" s="147" t="s">
        <v>31</v>
      </c>
      <c r="D15" s="148"/>
      <c r="E15" s="38" t="s">
        <v>171</v>
      </c>
    </row>
    <row r="16" spans="2:5" s="46" customFormat="1" ht="75" customHeight="1">
      <c r="B16" s="46" t="s">
        <v>207</v>
      </c>
      <c r="C16" s="151" t="s">
        <v>34</v>
      </c>
      <c r="D16" s="152"/>
      <c r="E16" s="47" t="s">
        <v>338</v>
      </c>
    </row>
    <row r="17" spans="1:5" s="32" customFormat="1" ht="30" customHeight="1">
      <c r="A17" s="42"/>
      <c r="C17" s="144" t="s">
        <v>176</v>
      </c>
      <c r="D17" s="145"/>
      <c r="E17" s="146"/>
    </row>
    <row r="18" spans="3:5" ht="15">
      <c r="C18" s="147" t="s">
        <v>35</v>
      </c>
      <c r="D18" s="148"/>
      <c r="E18" s="38" t="s">
        <v>171</v>
      </c>
    </row>
    <row r="19" spans="2:5" s="46" customFormat="1" ht="90" customHeight="1">
      <c r="B19" s="46" t="s">
        <v>208</v>
      </c>
      <c r="C19" s="161" t="s">
        <v>37</v>
      </c>
      <c r="D19" s="162"/>
      <c r="E19" s="73" t="s">
        <v>337</v>
      </c>
    </row>
    <row r="20" spans="1:5" s="32" customFormat="1" ht="31.5" customHeight="1">
      <c r="A20" s="42"/>
      <c r="C20" s="144" t="s">
        <v>177</v>
      </c>
      <c r="D20" s="145"/>
      <c r="E20" s="146"/>
    </row>
    <row r="21" spans="3:6" ht="15">
      <c r="C21" s="147" t="s">
        <v>39</v>
      </c>
      <c r="D21" s="153"/>
      <c r="E21" s="39" t="s">
        <v>171</v>
      </c>
      <c r="F21" s="30"/>
    </row>
    <row r="22" spans="2:5" s="46" customFormat="1" ht="75" customHeight="1">
      <c r="B22" s="46" t="s">
        <v>211</v>
      </c>
      <c r="C22" s="154" t="s">
        <v>157</v>
      </c>
      <c r="D22" s="155"/>
      <c r="E22" s="47"/>
    </row>
    <row r="23" spans="3:5" ht="15">
      <c r="C23" s="28" t="s">
        <v>8</v>
      </c>
      <c r="D23" s="29"/>
      <c r="E23" s="27"/>
    </row>
    <row r="24" spans="2:5" s="46" customFormat="1" ht="75" customHeight="1" thickBot="1">
      <c r="B24" s="46" t="s">
        <v>209</v>
      </c>
      <c r="C24" s="52"/>
      <c r="D24" s="53"/>
      <c r="E24" s="54"/>
    </row>
    <row r="27" spans="3:5" ht="18.75">
      <c r="C27" s="176" t="s">
        <v>10</v>
      </c>
      <c r="D27" s="177"/>
      <c r="E27" s="177"/>
    </row>
    <row r="28" ht="15.75" thickBot="1"/>
    <row r="29" spans="3:5" ht="45" customHeight="1" thickBot="1">
      <c r="C29" s="163" t="s">
        <v>132</v>
      </c>
      <c r="D29" s="164"/>
      <c r="E29" s="165"/>
    </row>
    <row r="30" spans="3:5" ht="15.75" customHeight="1" thickTop="1">
      <c r="C30" s="156" t="s">
        <v>11</v>
      </c>
      <c r="D30" s="178"/>
      <c r="E30" s="179"/>
    </row>
    <row r="31" spans="2:5" s="46" customFormat="1" ht="75" customHeight="1">
      <c r="B31" s="46" t="s">
        <v>212</v>
      </c>
      <c r="C31" s="154" t="s">
        <v>280</v>
      </c>
      <c r="D31" s="155"/>
      <c r="E31" s="170"/>
    </row>
    <row r="32" spans="3:5" ht="15" customHeight="1">
      <c r="C32" s="171" t="s">
        <v>12</v>
      </c>
      <c r="D32" s="145"/>
      <c r="E32" s="146"/>
    </row>
    <row r="33" spans="2:5" s="46" customFormat="1" ht="75" customHeight="1">
      <c r="B33" s="46" t="s">
        <v>213</v>
      </c>
      <c r="C33" s="154" t="s">
        <v>280</v>
      </c>
      <c r="D33" s="155"/>
      <c r="E33" s="170"/>
    </row>
    <row r="34" spans="3:5" ht="15">
      <c r="C34" s="171" t="s">
        <v>13</v>
      </c>
      <c r="D34" s="145"/>
      <c r="E34" s="146"/>
    </row>
    <row r="35" spans="2:5" s="46" customFormat="1" ht="75" customHeight="1" thickBot="1">
      <c r="B35" s="46" t="s">
        <v>214</v>
      </c>
      <c r="C35" s="172" t="s">
        <v>341</v>
      </c>
      <c r="D35" s="173"/>
      <c r="E35" s="174"/>
    </row>
    <row r="38" spans="3:5" ht="18.75" customHeight="1">
      <c r="C38" s="175" t="s">
        <v>14</v>
      </c>
      <c r="D38" s="111"/>
      <c r="E38" s="111"/>
    </row>
    <row r="39" ht="15.75" thickBot="1"/>
    <row r="40" spans="3:5" ht="25.5" customHeight="1" thickBot="1">
      <c r="C40" s="163" t="s">
        <v>135</v>
      </c>
      <c r="D40" s="164"/>
      <c r="E40" s="165"/>
    </row>
    <row r="41" spans="1:5" s="32" customFormat="1" ht="32.25" customHeight="1" thickTop="1">
      <c r="A41" s="42"/>
      <c r="C41" s="141" t="s">
        <v>178</v>
      </c>
      <c r="D41" s="142"/>
      <c r="E41" s="143"/>
    </row>
    <row r="42" spans="3:5" ht="15">
      <c r="C42" s="147" t="s">
        <v>216</v>
      </c>
      <c r="D42" s="148"/>
      <c r="E42" s="38" t="s">
        <v>171</v>
      </c>
    </row>
    <row r="43" spans="2:5" s="46" customFormat="1" ht="75" customHeight="1">
      <c r="B43" s="46" t="s">
        <v>215</v>
      </c>
      <c r="C43" s="151" t="s">
        <v>159</v>
      </c>
      <c r="D43" s="152"/>
      <c r="E43" s="47"/>
    </row>
    <row r="44" spans="1:5" s="32" customFormat="1" ht="46.5" customHeight="1">
      <c r="A44" s="42"/>
      <c r="C44" s="144" t="s">
        <v>179</v>
      </c>
      <c r="D44" s="145"/>
      <c r="E44" s="146"/>
    </row>
    <row r="45" spans="3:8" ht="15">
      <c r="C45" s="147" t="s">
        <v>45</v>
      </c>
      <c r="D45" s="153"/>
      <c r="E45" s="38" t="s">
        <v>171</v>
      </c>
      <c r="H45" s="23"/>
    </row>
    <row r="46" spans="2:5" s="46" customFormat="1" ht="75" customHeight="1">
      <c r="B46" s="46" t="s">
        <v>217</v>
      </c>
      <c r="C46" s="154" t="s">
        <v>47</v>
      </c>
      <c r="D46" s="155"/>
      <c r="E46" s="47" t="s">
        <v>288</v>
      </c>
    </row>
    <row r="47" spans="1:5" s="32" customFormat="1" ht="62.25" customHeight="1">
      <c r="A47" s="42"/>
      <c r="C47" s="144" t="s">
        <v>180</v>
      </c>
      <c r="D47" s="145"/>
      <c r="E47" s="146"/>
    </row>
    <row r="48" spans="3:5" ht="15">
      <c r="C48" s="147" t="s">
        <v>53</v>
      </c>
      <c r="D48" s="148"/>
      <c r="E48" s="38" t="s">
        <v>171</v>
      </c>
    </row>
    <row r="49" spans="2:5" s="46" customFormat="1" ht="75" customHeight="1">
      <c r="B49" s="46" t="s">
        <v>218</v>
      </c>
      <c r="C49" s="151" t="s">
        <v>161</v>
      </c>
      <c r="D49" s="152"/>
      <c r="E49" s="73" t="s">
        <v>333</v>
      </c>
    </row>
    <row r="50" spans="1:5" s="32" customFormat="1" ht="33" customHeight="1">
      <c r="A50" s="42"/>
      <c r="C50" s="144" t="s">
        <v>181</v>
      </c>
      <c r="D50" s="145"/>
      <c r="E50" s="146"/>
    </row>
    <row r="51" spans="3:5" ht="15">
      <c r="C51" s="147" t="s">
        <v>55</v>
      </c>
      <c r="D51" s="148"/>
      <c r="E51" s="38" t="s">
        <v>171</v>
      </c>
    </row>
    <row r="52" spans="2:5" s="46" customFormat="1" ht="64.5" thickBot="1">
      <c r="B52" s="46" t="s">
        <v>219</v>
      </c>
      <c r="C52" s="149" t="s">
        <v>48</v>
      </c>
      <c r="D52" s="150"/>
      <c r="E52" s="55" t="s">
        <v>281</v>
      </c>
    </row>
  </sheetData>
  <sheetProtection/>
  <mergeCells count="38">
    <mergeCell ref="C33:E33"/>
    <mergeCell ref="C34:E34"/>
    <mergeCell ref="C35:E35"/>
    <mergeCell ref="C38:E38"/>
    <mergeCell ref="C40:E40"/>
    <mergeCell ref="C27:E27"/>
    <mergeCell ref="C29:E29"/>
    <mergeCell ref="C30:E30"/>
    <mergeCell ref="C31:E31"/>
    <mergeCell ref="C32:E32"/>
    <mergeCell ref="C22:D22"/>
    <mergeCell ref="C4:E4"/>
    <mergeCell ref="C2:E2"/>
    <mergeCell ref="C6:D6"/>
    <mergeCell ref="C7:D7"/>
    <mergeCell ref="C15:D15"/>
    <mergeCell ref="C16:D16"/>
    <mergeCell ref="C18:D18"/>
    <mergeCell ref="C45:D45"/>
    <mergeCell ref="C46:D46"/>
    <mergeCell ref="C5:E5"/>
    <mergeCell ref="C8:E8"/>
    <mergeCell ref="C11:E11"/>
    <mergeCell ref="C14:E14"/>
    <mergeCell ref="C17:E17"/>
    <mergeCell ref="C20:E20"/>
    <mergeCell ref="C19:D19"/>
    <mergeCell ref="C21:D21"/>
    <mergeCell ref="C41:E41"/>
    <mergeCell ref="C44:E44"/>
    <mergeCell ref="C47:E47"/>
    <mergeCell ref="C50:E50"/>
    <mergeCell ref="C42:D42"/>
    <mergeCell ref="C52:D52"/>
    <mergeCell ref="C43:D43"/>
    <mergeCell ref="C48:D48"/>
    <mergeCell ref="C49:D49"/>
    <mergeCell ref="C51:D51"/>
  </mergeCells>
  <dataValidations count="12">
    <dataValidation type="list" showInputMessage="1" showErrorMessage="1" sqref="D43 C43">
      <formula1>License</formula1>
    </dataValidation>
    <dataValidation type="list" allowBlank="1" showInputMessage="1" showErrorMessage="1" sqref="C46">
      <formula1>Activity</formula1>
    </dataValidation>
    <dataValidation type="list" showInputMessage="1" showErrorMessage="1" sqref="D49 C49">
      <formula1>Segmentation</formula1>
    </dataValidation>
    <dataValidation type="list" allowBlank="1" showInputMessage="1" showErrorMessage="1" sqref="C52:D52">
      <formula1>Interface</formula1>
    </dataValidation>
    <dataValidation type="list" allowBlank="1" showInputMessage="1" showErrorMessage="1" sqref="C13">
      <formula1>Frequency</formula1>
    </dataValidation>
    <dataValidation type="list" showInputMessage="1" showErrorMessage="1" sqref="D13">
      <formula1>Timeliness</formula1>
    </dataValidation>
    <dataValidation type="list" showInputMessage="1" showErrorMessage="1" sqref="C16">
      <formula1>Lifecycle</formula1>
    </dataValidation>
    <dataValidation type="list" showInputMessage="1" showErrorMessage="1" sqref="C19">
      <formula1>Quality</formula1>
    </dataValidation>
    <dataValidation type="list" showInputMessage="1" showErrorMessage="1" sqref="C22:D22">
      <formula1>System</formula1>
    </dataValidation>
    <dataValidation type="decimal" allowBlank="1" showInputMessage="1" showErrorMessage="1" promptTitle="Percentage" prompt="Numeric entry only" errorTitle="Percentage" error="Numeric entry only" sqref="D7 C7">
      <formula1>0</formula1>
      <formula2>100</formula2>
    </dataValidation>
    <dataValidation type="date" operator="greaterThan" showInputMessage="1" showErrorMessage="1" promptTitle="Date" prompt="Enter as mmm-yy (e.g. Jan-12)" errorTitle="Date" error="Enter as mmm-yy (e.g. Jan-12)" sqref="C10">
      <formula1>18264</formula1>
    </dataValidation>
    <dataValidation type="date" operator="greaterThan" allowBlank="1" showInputMessage="1" showErrorMessage="1" promptTitle="Date" prompt="Enter as mmm-yy (e.g. Jan-12)" errorTitle="Date" error="Enter as mmm-yy (e.g. Jan-12)" sqref="D10">
      <formula1>18264</formula1>
    </dataValidation>
  </dataValidations>
  <printOptions/>
  <pageMargins left="0.7" right="0.7" top="0.75" bottom="0.75" header="0.3" footer="0.3"/>
  <pageSetup fitToHeight="0"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B2:I17"/>
  <sheetViews>
    <sheetView zoomScale="90" zoomScaleNormal="90" zoomScalePageLayoutView="0" workbookViewId="0" topLeftCell="A1">
      <selection activeCell="D18" sqref="D18"/>
    </sheetView>
  </sheetViews>
  <sheetFormatPr defaultColWidth="8.8515625" defaultRowHeight="15"/>
  <cols>
    <col min="1" max="1" width="2.7109375" style="42" customWidth="1"/>
    <col min="2" max="2" width="24.28125" style="2" hidden="1" customWidth="1"/>
    <col min="3" max="3" width="28.140625" style="2" customWidth="1"/>
    <col min="4" max="4" width="20.7109375" style="2" customWidth="1"/>
    <col min="5" max="5" width="17.00390625" style="2" customWidth="1"/>
    <col min="6" max="6" width="25.7109375" style="2" customWidth="1"/>
    <col min="7" max="7" width="15.7109375" style="2" customWidth="1"/>
    <col min="8" max="8" width="75.28125" style="2" customWidth="1"/>
    <col min="9" max="9" width="35.7109375" style="2" customWidth="1"/>
    <col min="10" max="16384" width="8.8515625" style="2" customWidth="1"/>
  </cols>
  <sheetData>
    <row r="2" spans="3:4" ht="18.75">
      <c r="C2" s="10" t="s">
        <v>109</v>
      </c>
      <c r="D2" s="9"/>
    </row>
    <row r="3" spans="3:4" ht="15">
      <c r="C3" s="8"/>
      <c r="D3" s="9"/>
    </row>
    <row r="4" spans="3:8" s="44" customFormat="1" ht="15">
      <c r="C4" s="180" t="s">
        <v>136</v>
      </c>
      <c r="D4" s="167"/>
      <c r="F4" s="108" t="s">
        <v>274</v>
      </c>
      <c r="G4" s="118"/>
      <c r="H4" s="118"/>
    </row>
    <row r="5" spans="3:8" s="44" customFormat="1" ht="15">
      <c r="C5" s="181" t="s">
        <v>193</v>
      </c>
      <c r="D5" s="167"/>
      <c r="E5" s="45"/>
      <c r="F5" s="181" t="s">
        <v>200</v>
      </c>
      <c r="G5" s="182"/>
      <c r="H5" s="182"/>
    </row>
    <row r="6" ht="15.75" thickBot="1"/>
    <row r="7" spans="3:9" s="4" customFormat="1" ht="32.25" thickBot="1">
      <c r="C7" s="5" t="s">
        <v>63</v>
      </c>
      <c r="D7" s="6" t="s">
        <v>141</v>
      </c>
      <c r="E7" s="6" t="s">
        <v>64</v>
      </c>
      <c r="F7" s="6" t="s">
        <v>127</v>
      </c>
      <c r="G7" s="6" t="s">
        <v>128</v>
      </c>
      <c r="H7" s="6" t="s">
        <v>133</v>
      </c>
      <c r="I7" s="7" t="s">
        <v>65</v>
      </c>
    </row>
    <row r="8" spans="2:9" ht="63.75" customHeight="1" thickTop="1">
      <c r="B8" s="42" t="s">
        <v>220</v>
      </c>
      <c r="C8" s="77" t="s">
        <v>66</v>
      </c>
      <c r="D8" s="75" t="s">
        <v>266</v>
      </c>
      <c r="E8" s="78"/>
      <c r="F8" s="79"/>
      <c r="G8" s="79"/>
      <c r="H8" s="79" t="s">
        <v>289</v>
      </c>
      <c r="I8" s="47"/>
    </row>
    <row r="9" spans="2:9" ht="48" customHeight="1">
      <c r="B9" s="42" t="s">
        <v>221</v>
      </c>
      <c r="C9" s="80" t="s">
        <v>67</v>
      </c>
      <c r="D9" s="75" t="s">
        <v>267</v>
      </c>
      <c r="E9" s="81"/>
      <c r="F9" s="79"/>
      <c r="G9" s="79" t="s">
        <v>147</v>
      </c>
      <c r="H9" s="82"/>
      <c r="I9" s="48"/>
    </row>
    <row r="10" spans="2:9" ht="87" customHeight="1">
      <c r="B10" s="42" t="s">
        <v>222</v>
      </c>
      <c r="C10" s="80" t="s">
        <v>68</v>
      </c>
      <c r="D10" s="75" t="s">
        <v>266</v>
      </c>
      <c r="E10" s="81">
        <v>41791</v>
      </c>
      <c r="F10" s="79" t="s">
        <v>291</v>
      </c>
      <c r="G10" s="79" t="s">
        <v>151</v>
      </c>
      <c r="H10" s="82" t="s">
        <v>290</v>
      </c>
      <c r="I10" s="48"/>
    </row>
    <row r="11" spans="2:9" ht="61.5" customHeight="1" thickBot="1">
      <c r="B11" s="42" t="s">
        <v>223</v>
      </c>
      <c r="C11" s="83" t="s">
        <v>69</v>
      </c>
      <c r="D11" s="76" t="s">
        <v>265</v>
      </c>
      <c r="E11" s="84">
        <v>41426</v>
      </c>
      <c r="F11" s="85"/>
      <c r="G11" s="85"/>
      <c r="H11" s="86" t="s">
        <v>292</v>
      </c>
      <c r="I11" s="49"/>
    </row>
    <row r="13" spans="3:7" ht="96" customHeight="1">
      <c r="C13" s="120" t="s">
        <v>293</v>
      </c>
      <c r="D13" s="120"/>
      <c r="E13" s="120"/>
      <c r="F13" s="120"/>
      <c r="G13" s="120"/>
    </row>
    <row r="14" ht="15">
      <c r="C14" s="58"/>
    </row>
    <row r="15" ht="15">
      <c r="C15" s="58"/>
    </row>
    <row r="16" ht="15">
      <c r="C16" s="58"/>
    </row>
    <row r="17" ht="15">
      <c r="C17" s="58"/>
    </row>
  </sheetData>
  <sheetProtection/>
  <mergeCells count="5">
    <mergeCell ref="C4:D4"/>
    <mergeCell ref="F4:H4"/>
    <mergeCell ref="C5:D5"/>
    <mergeCell ref="F5:H5"/>
    <mergeCell ref="C13:G13"/>
  </mergeCells>
  <conditionalFormatting sqref="D8:D11">
    <cfRule type="containsText" priority="73" dxfId="72" operator="containsText" text="GREEN">
      <formula>NOT(ISERROR(SEARCH("GREEN",D8)))</formula>
    </cfRule>
    <cfRule type="containsText" priority="74" dxfId="0" operator="containsText" text="AMBER">
      <formula>NOT(ISERROR(SEARCH("AMBER",D8)))</formula>
    </cfRule>
    <cfRule type="containsText" priority="75" dxfId="2" operator="containsText" text="RED">
      <formula>NOT(ISERROR(SEARCH("RED",D8)))</formula>
    </cfRule>
  </conditionalFormatting>
  <conditionalFormatting sqref="D8:D11">
    <cfRule type="containsText" priority="66" dxfId="72" operator="containsText" text="YES">
      <formula>NOT(ISERROR(SEARCH("YES",D8)))</formula>
    </cfRule>
    <cfRule type="containsText" priority="67" dxfId="2" operator="containsText" text="NO">
      <formula>NOT(ISERROR(SEARCH("NO",D8)))</formula>
    </cfRule>
    <cfRule type="containsText" priority="68" dxfId="0" operator="containsText" text="POSSIBLE">
      <formula>NOT(ISERROR(SEARCH("POSSIBLE",D8)))</formula>
    </cfRule>
    <cfRule type="containsText" priority="69" dxfId="2" operator="containsText" text="YES">
      <formula>NOT(ISERROR(SEARCH("YES",D8)))</formula>
    </cfRule>
    <cfRule type="containsText" priority="70" dxfId="72" operator="containsText" text="GREEN">
      <formula>NOT(ISERROR(SEARCH("GREEN",D8)))</formula>
    </cfRule>
    <cfRule type="containsText" priority="71" dxfId="0" operator="containsText" text="AMBER">
      <formula>NOT(ISERROR(SEARCH("AMBER",D8)))</formula>
    </cfRule>
    <cfRule type="containsText" priority="72" dxfId="2" operator="containsText" text="RED">
      <formula>NOT(ISERROR(SEARCH("RED",D8)))</formula>
    </cfRule>
  </conditionalFormatting>
  <conditionalFormatting sqref="D8:D11">
    <cfRule type="containsText" priority="56" dxfId="1" operator="containsText" text="POSSIBLE">
      <formula>NOT(ISERROR(SEARCH("POSSIBLE",D8)))</formula>
    </cfRule>
    <cfRule type="containsText" priority="57" dxfId="0" operator="containsText" text="FUTURE">
      <formula>NOT(ISERROR(SEARCH("FUTURE",D8)))</formula>
    </cfRule>
    <cfRule type="containsText" priority="58" dxfId="67" operator="containsText" text="PARTIAL">
      <formula>NOT(ISERROR(SEARCH("PARTIAL",D8)))</formula>
    </cfRule>
    <cfRule type="containsText" priority="59" dxfId="72" operator="containsText" text="YES">
      <formula>NOT(ISERROR(SEARCH("YES",D8)))</formula>
    </cfRule>
    <cfRule type="containsText" priority="60" dxfId="2" operator="containsText" text="NO">
      <formula>NOT(ISERROR(SEARCH("NO",D8)))</formula>
    </cfRule>
    <cfRule type="containsText" priority="61" dxfId="0" operator="containsText" text="POSSIBLE">
      <formula>NOT(ISERROR(SEARCH("POSSIBLE",D8)))</formula>
    </cfRule>
    <cfRule type="containsText" priority="62" dxfId="2" operator="containsText" text="YES">
      <formula>NOT(ISERROR(SEARCH("YES",D8)))</formula>
    </cfRule>
    <cfRule type="containsText" priority="63" dxfId="72" operator="containsText" text="GREEN">
      <formula>NOT(ISERROR(SEARCH("GREEN",D8)))</formula>
    </cfRule>
    <cfRule type="containsText" priority="64" dxfId="0" operator="containsText" text="AMBER">
      <formula>NOT(ISERROR(SEARCH("AMBER",D8)))</formula>
    </cfRule>
    <cfRule type="containsText" priority="65" dxfId="2" operator="containsText" text="RED">
      <formula>NOT(ISERROR(SEARCH("RED",D8)))</formula>
    </cfRule>
  </conditionalFormatting>
  <conditionalFormatting sqref="D8:D11">
    <cfRule type="containsText" priority="41" dxfId="2" operator="containsText" stopIfTrue="1" text="NO">
      <formula>NOT(ISERROR(SEARCH("NO",D8)))</formula>
    </cfRule>
    <cfRule type="containsText" priority="42" dxfId="1" operator="containsText" stopIfTrue="1" text="POSSIBLE">
      <formula>NOT(ISERROR(SEARCH("POSSIBLE",D8)))</formula>
    </cfRule>
    <cfRule type="containsText" priority="43" dxfId="0" operator="containsText" stopIfTrue="1" text="FUTURE">
      <formula>NOT(ISERROR(SEARCH("FUTURE",D8)))</formula>
    </cfRule>
    <cfRule type="containsText" priority="44" dxfId="94" operator="containsText" stopIfTrue="1" text="PARTIAL">
      <formula>NOT(ISERROR(SEARCH("PARTIAL",D8)))</formula>
    </cfRule>
    <cfRule type="containsText" priority="45" dxfId="72" operator="containsText" stopIfTrue="1" text="YES">
      <formula>NOT(ISERROR(SEARCH("YES",D8)))</formula>
    </cfRule>
  </conditionalFormatting>
  <conditionalFormatting sqref="D8:D11">
    <cfRule type="containsText" priority="21" dxfId="2" operator="containsText" stopIfTrue="1" text="Unable to publish">
      <formula>NOT(ISERROR(SEARCH("Unable to publish",D8)))</formula>
    </cfRule>
    <cfRule type="containsText" priority="22" dxfId="1" operator="containsText" stopIfTrue="1" text="Under consideration">
      <formula>NOT(ISERROR(SEARCH("Under consideration",D8)))</formula>
    </cfRule>
    <cfRule type="containsText" priority="23" dxfId="0" operator="containsText" stopIfTrue="1" text="Future publication">
      <formula>NOT(ISERROR(SEARCH("Future publication",D8)))</formula>
    </cfRule>
    <cfRule type="containsText" priority="24" dxfId="94" operator="containsText" stopIfTrue="1" text="Partially comliant">
      <formula>NOT(ISERROR(SEARCH("Partially comliant",D8)))</formula>
    </cfRule>
    <cfRule type="containsText" priority="25" dxfId="72" operator="containsText" stopIfTrue="1" text="Fully compliant">
      <formula>NOT(ISERROR(SEARCH("Fully compliant",D8)))</formula>
    </cfRule>
    <cfRule type="containsText" priority="26" dxfId="2" operator="containsText" stopIfTrue="1" text="NO">
      <formula>NOT(ISERROR(SEARCH("NO",D8)))</formula>
    </cfRule>
    <cfRule type="containsText" priority="27" dxfId="1" operator="containsText" stopIfTrue="1" text="POSSIBLE">
      <formula>NOT(ISERROR(SEARCH("POSSIBLE",D8)))</formula>
    </cfRule>
    <cfRule type="containsText" priority="28" dxfId="0" operator="containsText" stopIfTrue="1" text="FUTURE">
      <formula>NOT(ISERROR(SEARCH("FUTURE",D8)))</formula>
    </cfRule>
    <cfRule type="containsText" priority="29" dxfId="94" operator="containsText" stopIfTrue="1" text="PARTIAL">
      <formula>NOT(ISERROR(SEARCH("PARTIAL",D8)))</formula>
    </cfRule>
    <cfRule type="containsText" priority="30" dxfId="72" operator="containsText" stopIfTrue="1" text="YES">
      <formula>NOT(ISERROR(SEARCH("YES",D8)))</formula>
    </cfRule>
  </conditionalFormatting>
  <conditionalFormatting sqref="D8:D11">
    <cfRule type="containsText" priority="1" dxfId="2" operator="containsText" stopIfTrue="1" text="Unable to publish">
      <formula>NOT(ISERROR(SEARCH("Unable to publish",D8)))</formula>
    </cfRule>
    <cfRule type="containsText" priority="2" dxfId="1" operator="containsText" stopIfTrue="1" text="Under consideration">
      <formula>NOT(ISERROR(SEARCH("Under consideration",D8)))</formula>
    </cfRule>
    <cfRule type="containsText" priority="3" dxfId="0" operator="containsText" stopIfTrue="1" text="Future publication">
      <formula>NOT(ISERROR(SEARCH("Future publication",D8)))</formula>
    </cfRule>
    <cfRule type="containsText" priority="4" dxfId="94" operator="containsText" stopIfTrue="1" text="Partially comliant">
      <formula>NOT(ISERROR(SEARCH("Partially comliant",D8)))</formula>
    </cfRule>
    <cfRule type="containsText" priority="5" dxfId="72" operator="containsText" stopIfTrue="1" text="Fully compliant">
      <formula>NOT(ISERROR(SEARCH("Fully compliant",D8)))</formula>
    </cfRule>
    <cfRule type="containsText" priority="6" dxfId="2" operator="containsText" stopIfTrue="1" text="NO">
      <formula>NOT(ISERROR(SEARCH("NO",D8)))</formula>
    </cfRule>
    <cfRule type="containsText" priority="7" dxfId="1" operator="containsText" stopIfTrue="1" text="POSSIBLE">
      <formula>NOT(ISERROR(SEARCH("POSSIBLE",D8)))</formula>
    </cfRule>
    <cfRule type="containsText" priority="8" dxfId="0" operator="containsText" stopIfTrue="1" text="FUTURE">
      <formula>NOT(ISERROR(SEARCH("FUTURE",D8)))</formula>
    </cfRule>
    <cfRule type="containsText" priority="9" dxfId="94" operator="containsText" stopIfTrue="1" text="PARTIAL">
      <formula>NOT(ISERROR(SEARCH("PARTIAL",D8)))</formula>
    </cfRule>
    <cfRule type="containsText" priority="10" dxfId="72" operator="containsText" stopIfTrue="1" text="YES">
      <formula>NOT(ISERROR(SEARCH("YES",D8)))</formula>
    </cfRule>
  </conditionalFormatting>
  <dataValidations count="3">
    <dataValidation type="list" allowBlank="1" showInputMessage="1" showErrorMessage="1" sqref="D8:D11">
      <formula1>RAG</formula1>
    </dataValidation>
    <dataValidation type="list" showInputMessage="1" showErrorMessage="1" sqref="G8:G11">
      <formula1>Exclusions</formula1>
    </dataValidation>
    <dataValidation type="date" operator="greaterThan" allowBlank="1" showInputMessage="1" showErrorMessage="1" promptTitle="Date" prompt="Enter as mmm-yy (e.g. Jan-12)" errorTitle="Date" error="Enter as mmm-yy (e.g. Jan-12)" sqref="E8:E11">
      <formula1>18264</formula1>
    </dataValidation>
  </dataValidations>
  <hyperlinks>
    <hyperlink ref="C5" r:id="rId1" display="http://iatistandard.org/organisation-standard"/>
    <hyperlink ref="F5:H5" r:id="rId2" display="http://support.iatistandard.org/forums"/>
  </hyperlinks>
  <printOptions/>
  <pageMargins left="0.7" right="0.7" top="0.75" bottom="0.75" header="0.3" footer="0.3"/>
  <pageSetup fitToHeight="0" fitToWidth="1" horizontalDpi="600" verticalDpi="600" orientation="portrait" paperSize="9" scale="39" r:id="rId3"/>
</worksheet>
</file>

<file path=xl/worksheets/sheet4.xml><?xml version="1.0" encoding="utf-8"?>
<worksheet xmlns="http://schemas.openxmlformats.org/spreadsheetml/2006/main" xmlns:r="http://schemas.openxmlformats.org/officeDocument/2006/relationships">
  <sheetPr>
    <tabColor rgb="FF00B0F0"/>
    <pageSetUpPr fitToPage="1"/>
  </sheetPr>
  <dimension ref="A2:I57"/>
  <sheetViews>
    <sheetView zoomScale="80" zoomScaleNormal="80" zoomScalePageLayoutView="0" workbookViewId="0" topLeftCell="A1">
      <pane ySplit="2265" topLeftCell="A51" activePane="bottomLeft" state="split"/>
      <selection pane="topLeft" activeCell="C5" sqref="C5:E5"/>
      <selection pane="bottomLeft" activeCell="H55" sqref="H55"/>
    </sheetView>
  </sheetViews>
  <sheetFormatPr defaultColWidth="8.8515625" defaultRowHeight="15"/>
  <cols>
    <col min="1" max="1" width="2.7109375" style="42" customWidth="1"/>
    <col min="2" max="2" width="22.00390625" style="2" hidden="1" customWidth="1"/>
    <col min="3" max="3" width="27.8515625" style="3" customWidth="1"/>
    <col min="4" max="4" width="20.8515625" style="61" customWidth="1"/>
    <col min="5" max="5" width="14.421875" style="59" customWidth="1"/>
    <col min="6" max="6" width="41.140625" style="2" customWidth="1"/>
    <col min="7" max="7" width="15.7109375" style="2" customWidth="1"/>
    <col min="8" max="8" width="78.00390625" style="2" customWidth="1"/>
    <col min="9" max="9" width="35.7109375" style="2" customWidth="1"/>
    <col min="10" max="16384" width="8.8515625" style="2" customWidth="1"/>
  </cols>
  <sheetData>
    <row r="2" ht="18.75">
      <c r="C2" s="10" t="s">
        <v>110</v>
      </c>
    </row>
    <row r="4" spans="3:8" s="44" customFormat="1" ht="15">
      <c r="C4" s="180" t="s">
        <v>136</v>
      </c>
      <c r="D4" s="167"/>
      <c r="E4" s="59"/>
      <c r="F4" s="108" t="s">
        <v>274</v>
      </c>
      <c r="G4" s="118"/>
      <c r="H4" s="118"/>
    </row>
    <row r="5" spans="3:8" s="44" customFormat="1" ht="15">
      <c r="C5" s="116" t="s">
        <v>194</v>
      </c>
      <c r="D5" s="186"/>
      <c r="E5" s="186"/>
      <c r="F5" s="186" t="s">
        <v>200</v>
      </c>
      <c r="G5" s="186"/>
      <c r="H5" s="186"/>
    </row>
    <row r="6" ht="15.75" thickBot="1"/>
    <row r="7" spans="3:9" s="4" customFormat="1" ht="32.25" customHeight="1" thickBot="1">
      <c r="C7" s="5" t="s">
        <v>63</v>
      </c>
      <c r="D7" s="60" t="s">
        <v>141</v>
      </c>
      <c r="E7" s="6" t="s">
        <v>64</v>
      </c>
      <c r="F7" s="6" t="s">
        <v>127</v>
      </c>
      <c r="G7" s="6" t="s">
        <v>128</v>
      </c>
      <c r="H7" s="6" t="s">
        <v>133</v>
      </c>
      <c r="I7" s="7" t="s">
        <v>65</v>
      </c>
    </row>
    <row r="8" spans="3:9" s="4" customFormat="1" ht="16.5" thickTop="1">
      <c r="C8" s="187" t="s">
        <v>182</v>
      </c>
      <c r="D8" s="188"/>
      <c r="E8" s="188"/>
      <c r="F8" s="188"/>
      <c r="G8" s="188"/>
      <c r="H8" s="188"/>
      <c r="I8" s="189"/>
    </row>
    <row r="9" spans="2:9" ht="48" customHeight="1">
      <c r="B9" s="42" t="s">
        <v>224</v>
      </c>
      <c r="C9" s="87" t="s">
        <v>75</v>
      </c>
      <c r="D9" s="62" t="s">
        <v>265</v>
      </c>
      <c r="E9" s="101">
        <v>41395</v>
      </c>
      <c r="F9" s="79"/>
      <c r="G9" s="79"/>
      <c r="H9" s="79"/>
      <c r="I9" s="88"/>
    </row>
    <row r="10" spans="2:9" ht="74.25" customHeight="1">
      <c r="B10" s="42" t="s">
        <v>225</v>
      </c>
      <c r="C10" s="89" t="s">
        <v>86</v>
      </c>
      <c r="D10" s="62" t="s">
        <v>265</v>
      </c>
      <c r="E10" s="101">
        <v>41395</v>
      </c>
      <c r="F10" s="82"/>
      <c r="G10" s="82"/>
      <c r="H10" s="82" t="s">
        <v>334</v>
      </c>
      <c r="I10" s="90"/>
    </row>
    <row r="11" spans="2:9" ht="48" customHeight="1">
      <c r="B11" s="42" t="s">
        <v>226</v>
      </c>
      <c r="C11" s="91" t="s">
        <v>87</v>
      </c>
      <c r="D11" s="62" t="s">
        <v>267</v>
      </c>
      <c r="E11" s="101">
        <v>41395</v>
      </c>
      <c r="F11" s="82"/>
      <c r="G11" s="82" t="s">
        <v>147</v>
      </c>
      <c r="H11" s="82"/>
      <c r="I11" s="90"/>
    </row>
    <row r="12" spans="1:9" s="40" customFormat="1" ht="15.75">
      <c r="A12" s="42"/>
      <c r="C12" s="183" t="s">
        <v>183</v>
      </c>
      <c r="D12" s="190"/>
      <c r="E12" s="190"/>
      <c r="F12" s="190"/>
      <c r="G12" s="190"/>
      <c r="H12" s="190"/>
      <c r="I12" s="191"/>
    </row>
    <row r="13" spans="2:9" ht="48" customHeight="1">
      <c r="B13" s="42" t="s">
        <v>227</v>
      </c>
      <c r="C13" s="89" t="s">
        <v>88</v>
      </c>
      <c r="D13" s="62" t="s">
        <v>265</v>
      </c>
      <c r="E13" s="101">
        <v>41395</v>
      </c>
      <c r="F13" s="82"/>
      <c r="G13" s="82"/>
      <c r="H13" s="82"/>
      <c r="I13" s="90"/>
    </row>
    <row r="14" spans="2:9" ht="58.5" customHeight="1">
      <c r="B14" s="42" t="s">
        <v>228</v>
      </c>
      <c r="C14" s="89" t="s">
        <v>89</v>
      </c>
      <c r="D14" s="62" t="s">
        <v>267</v>
      </c>
      <c r="E14" s="102"/>
      <c r="F14" s="82" t="s">
        <v>295</v>
      </c>
      <c r="G14" s="82" t="s">
        <v>150</v>
      </c>
      <c r="H14" s="74"/>
      <c r="I14" s="90"/>
    </row>
    <row r="15" spans="2:9" ht="48" customHeight="1">
      <c r="B15" s="42" t="s">
        <v>229</v>
      </c>
      <c r="C15" s="89" t="s">
        <v>90</v>
      </c>
      <c r="D15" s="62" t="s">
        <v>266</v>
      </c>
      <c r="E15" s="101">
        <v>41395</v>
      </c>
      <c r="F15" s="82"/>
      <c r="G15" s="74"/>
      <c r="H15" s="82"/>
      <c r="I15" s="90"/>
    </row>
    <row r="16" spans="2:9" ht="61.5" customHeight="1">
      <c r="B16" s="42" t="s">
        <v>230</v>
      </c>
      <c r="C16" s="91" t="s">
        <v>91</v>
      </c>
      <c r="D16" s="62" t="s">
        <v>267</v>
      </c>
      <c r="E16" s="102"/>
      <c r="F16" s="82" t="s">
        <v>296</v>
      </c>
      <c r="G16" s="82" t="s">
        <v>150</v>
      </c>
      <c r="H16" s="74"/>
      <c r="I16" s="90"/>
    </row>
    <row r="17" spans="2:9" ht="162" customHeight="1">
      <c r="B17" s="42" t="s">
        <v>231</v>
      </c>
      <c r="C17" s="89" t="s">
        <v>96</v>
      </c>
      <c r="D17" s="62" t="s">
        <v>265</v>
      </c>
      <c r="E17" s="101">
        <v>41395</v>
      </c>
      <c r="F17" s="82"/>
      <c r="G17" s="82"/>
      <c r="H17" s="92" t="s">
        <v>339</v>
      </c>
      <c r="I17" s="90"/>
    </row>
    <row r="18" spans="2:9" ht="48" customHeight="1">
      <c r="B18" s="42" t="s">
        <v>232</v>
      </c>
      <c r="C18" s="89" t="s">
        <v>93</v>
      </c>
      <c r="D18" s="62" t="s">
        <v>265</v>
      </c>
      <c r="E18" s="101">
        <v>41395</v>
      </c>
      <c r="F18" s="82"/>
      <c r="G18" s="82"/>
      <c r="H18" s="82"/>
      <c r="I18" s="90"/>
    </row>
    <row r="19" spans="2:9" ht="134.25" customHeight="1">
      <c r="B19" s="42" t="s">
        <v>233</v>
      </c>
      <c r="C19" s="89" t="s">
        <v>94</v>
      </c>
      <c r="D19" s="62" t="s">
        <v>266</v>
      </c>
      <c r="E19" s="101">
        <v>41395</v>
      </c>
      <c r="F19" s="82" t="s">
        <v>294</v>
      </c>
      <c r="G19" s="82" t="s">
        <v>151</v>
      </c>
      <c r="H19" s="93"/>
      <c r="I19" s="90"/>
    </row>
    <row r="20" spans="2:9" ht="48" customHeight="1">
      <c r="B20" s="42" t="s">
        <v>234</v>
      </c>
      <c r="C20" s="89" t="s">
        <v>97</v>
      </c>
      <c r="D20" s="62" t="s">
        <v>266</v>
      </c>
      <c r="E20" s="101">
        <v>41395</v>
      </c>
      <c r="F20" s="82" t="s">
        <v>335</v>
      </c>
      <c r="G20" s="82" t="s">
        <v>151</v>
      </c>
      <c r="H20" s="74"/>
      <c r="I20" s="90"/>
    </row>
    <row r="21" spans="2:9" ht="48" customHeight="1">
      <c r="B21" s="42" t="s">
        <v>235</v>
      </c>
      <c r="C21" s="89" t="s">
        <v>76</v>
      </c>
      <c r="D21" s="62" t="s">
        <v>265</v>
      </c>
      <c r="E21" s="101">
        <v>41395</v>
      </c>
      <c r="F21" s="82"/>
      <c r="G21" s="82"/>
      <c r="H21" s="82"/>
      <c r="I21" s="90"/>
    </row>
    <row r="22" spans="2:9" ht="48" customHeight="1">
      <c r="B22" s="42" t="s">
        <v>236</v>
      </c>
      <c r="C22" s="89" t="s">
        <v>77</v>
      </c>
      <c r="D22" s="62" t="s">
        <v>265</v>
      </c>
      <c r="E22" s="101">
        <v>41395</v>
      </c>
      <c r="F22" s="82"/>
      <c r="G22" s="82"/>
      <c r="H22" s="82"/>
      <c r="I22" s="90"/>
    </row>
    <row r="23" spans="2:9" ht="48" customHeight="1">
      <c r="B23" s="42" t="s">
        <v>237</v>
      </c>
      <c r="C23" s="89" t="s">
        <v>78</v>
      </c>
      <c r="D23" s="62" t="s">
        <v>265</v>
      </c>
      <c r="E23" s="101">
        <v>41395</v>
      </c>
      <c r="F23" s="82"/>
      <c r="G23" s="82"/>
      <c r="H23" s="82"/>
      <c r="I23" s="90"/>
    </row>
    <row r="24" spans="2:9" ht="48" customHeight="1">
      <c r="B24" s="42" t="s">
        <v>238</v>
      </c>
      <c r="C24" s="89" t="s">
        <v>79</v>
      </c>
      <c r="D24" s="62" t="s">
        <v>265</v>
      </c>
      <c r="E24" s="101">
        <v>41395</v>
      </c>
      <c r="F24" s="82"/>
      <c r="G24" s="82"/>
      <c r="H24" s="82"/>
      <c r="I24" s="90"/>
    </row>
    <row r="25" spans="1:9" s="40" customFormat="1" ht="15.75">
      <c r="A25" s="42"/>
      <c r="C25" s="183" t="s">
        <v>184</v>
      </c>
      <c r="D25" s="190"/>
      <c r="E25" s="190"/>
      <c r="F25" s="190"/>
      <c r="G25" s="190"/>
      <c r="H25" s="190"/>
      <c r="I25" s="191"/>
    </row>
    <row r="26" spans="2:9" ht="84.75" customHeight="1">
      <c r="B26" s="42" t="s">
        <v>239</v>
      </c>
      <c r="C26" s="89" t="s">
        <v>80</v>
      </c>
      <c r="D26" s="62" t="s">
        <v>265</v>
      </c>
      <c r="E26" s="101">
        <v>41395</v>
      </c>
      <c r="F26" s="82"/>
      <c r="G26" s="82"/>
      <c r="H26" s="82" t="s">
        <v>285</v>
      </c>
      <c r="I26" s="90"/>
    </row>
    <row r="27" spans="2:9" ht="48" customHeight="1">
      <c r="B27" s="42" t="s">
        <v>240</v>
      </c>
      <c r="C27" s="89" t="s">
        <v>81</v>
      </c>
      <c r="D27" s="62" t="s">
        <v>267</v>
      </c>
      <c r="E27" s="102"/>
      <c r="F27" s="82"/>
      <c r="G27" s="82" t="s">
        <v>147</v>
      </c>
      <c r="H27" s="82"/>
      <c r="I27" s="90"/>
    </row>
    <row r="28" spans="2:9" ht="60.75" customHeight="1">
      <c r="B28" s="42" t="s">
        <v>241</v>
      </c>
      <c r="C28" s="89" t="s">
        <v>185</v>
      </c>
      <c r="D28" s="62" t="s">
        <v>266</v>
      </c>
      <c r="E28" s="101">
        <v>41395</v>
      </c>
      <c r="F28" s="82" t="s">
        <v>284</v>
      </c>
      <c r="G28" s="82" t="s">
        <v>150</v>
      </c>
      <c r="H28" s="82"/>
      <c r="I28" s="90"/>
    </row>
    <row r="29" spans="1:9" s="40" customFormat="1" ht="15.75">
      <c r="A29" s="42"/>
      <c r="C29" s="183" t="s">
        <v>186</v>
      </c>
      <c r="D29" s="190"/>
      <c r="E29" s="190"/>
      <c r="F29" s="190"/>
      <c r="G29" s="190"/>
      <c r="H29" s="190"/>
      <c r="I29" s="191"/>
    </row>
    <row r="30" spans="2:9" ht="48" customHeight="1">
      <c r="B30" s="42" t="s">
        <v>242</v>
      </c>
      <c r="C30" s="94" t="s">
        <v>276</v>
      </c>
      <c r="D30" s="62" t="s">
        <v>265</v>
      </c>
      <c r="E30" s="101">
        <v>41395</v>
      </c>
      <c r="F30" s="82"/>
      <c r="G30" s="82"/>
      <c r="H30" s="82" t="s">
        <v>282</v>
      </c>
      <c r="I30" s="90"/>
    </row>
    <row r="31" spans="2:9" ht="48" customHeight="1">
      <c r="B31" s="42" t="s">
        <v>243</v>
      </c>
      <c r="C31" s="89" t="s">
        <v>134</v>
      </c>
      <c r="D31" s="62" t="s">
        <v>265</v>
      </c>
      <c r="E31" s="102">
        <v>41791</v>
      </c>
      <c r="F31" s="82"/>
      <c r="G31" s="82"/>
      <c r="H31" s="82" t="s">
        <v>283</v>
      </c>
      <c r="I31" s="90"/>
    </row>
    <row r="32" spans="2:9" ht="48" customHeight="1">
      <c r="B32" s="42" t="s">
        <v>244</v>
      </c>
      <c r="C32" s="89" t="s">
        <v>264</v>
      </c>
      <c r="D32" s="62" t="s">
        <v>162</v>
      </c>
      <c r="E32" s="102">
        <v>42156</v>
      </c>
      <c r="F32" s="82" t="s">
        <v>336</v>
      </c>
      <c r="G32" s="82"/>
      <c r="H32" s="82"/>
      <c r="I32" s="90"/>
    </row>
    <row r="33" spans="2:9" ht="48" customHeight="1">
      <c r="B33" s="42" t="s">
        <v>245</v>
      </c>
      <c r="C33" s="87" t="s">
        <v>82</v>
      </c>
      <c r="D33" s="62" t="s">
        <v>265</v>
      </c>
      <c r="E33" s="101">
        <v>41395</v>
      </c>
      <c r="F33" s="79"/>
      <c r="G33" s="79"/>
      <c r="H33" s="79" t="s">
        <v>297</v>
      </c>
      <c r="I33" s="88"/>
    </row>
    <row r="34" spans="2:9" ht="48" customHeight="1">
      <c r="B34" s="42" t="s">
        <v>246</v>
      </c>
      <c r="C34" s="89" t="s">
        <v>83</v>
      </c>
      <c r="D34" s="62" t="s">
        <v>265</v>
      </c>
      <c r="E34" s="101">
        <v>41395</v>
      </c>
      <c r="F34" s="82"/>
      <c r="G34" s="82"/>
      <c r="H34" s="79" t="s">
        <v>297</v>
      </c>
      <c r="I34" s="90"/>
    </row>
    <row r="35" spans="2:9" ht="48" customHeight="1">
      <c r="B35" s="42" t="s">
        <v>247</v>
      </c>
      <c r="C35" s="89" t="s">
        <v>85</v>
      </c>
      <c r="D35" s="62" t="s">
        <v>265</v>
      </c>
      <c r="E35" s="101">
        <v>41395</v>
      </c>
      <c r="F35" s="82"/>
      <c r="G35" s="82"/>
      <c r="H35" s="79" t="s">
        <v>297</v>
      </c>
      <c r="I35" s="90"/>
    </row>
    <row r="36" spans="2:9" ht="48" customHeight="1">
      <c r="B36" s="42" t="s">
        <v>248</v>
      </c>
      <c r="C36" s="89" t="s">
        <v>84</v>
      </c>
      <c r="D36" s="62" t="s">
        <v>265</v>
      </c>
      <c r="E36" s="101">
        <v>41395</v>
      </c>
      <c r="F36" s="82"/>
      <c r="G36" s="82"/>
      <c r="H36" s="79" t="s">
        <v>297</v>
      </c>
      <c r="I36" s="90"/>
    </row>
    <row r="37" spans="2:9" ht="48" customHeight="1">
      <c r="B37" s="42" t="s">
        <v>249</v>
      </c>
      <c r="C37" s="89" t="s">
        <v>95</v>
      </c>
      <c r="D37" s="62" t="s">
        <v>265</v>
      </c>
      <c r="E37" s="101">
        <v>41395</v>
      </c>
      <c r="F37" s="82"/>
      <c r="G37" s="82"/>
      <c r="H37" s="79" t="s">
        <v>297</v>
      </c>
      <c r="I37" s="90"/>
    </row>
    <row r="38" spans="1:9" s="40" customFormat="1" ht="15.75">
      <c r="A38" s="42"/>
      <c r="C38" s="183" t="s">
        <v>187</v>
      </c>
      <c r="D38" s="190"/>
      <c r="E38" s="190"/>
      <c r="F38" s="190"/>
      <c r="G38" s="190"/>
      <c r="H38" s="190"/>
      <c r="I38" s="191"/>
    </row>
    <row r="39" spans="2:9" ht="48" customHeight="1">
      <c r="B39" s="42" t="s">
        <v>250</v>
      </c>
      <c r="C39" s="89" t="s">
        <v>105</v>
      </c>
      <c r="D39" s="62" t="s">
        <v>265</v>
      </c>
      <c r="E39" s="102"/>
      <c r="F39" s="82"/>
      <c r="G39" s="82"/>
      <c r="H39" s="82" t="s">
        <v>286</v>
      </c>
      <c r="I39" s="90"/>
    </row>
    <row r="40" spans="2:9" ht="72.75" customHeight="1">
      <c r="B40" s="42" t="s">
        <v>251</v>
      </c>
      <c r="C40" s="89" t="s">
        <v>106</v>
      </c>
      <c r="D40" s="62" t="s">
        <v>265</v>
      </c>
      <c r="E40" s="102"/>
      <c r="F40" s="82"/>
      <c r="G40" s="82"/>
      <c r="H40" s="82" t="s">
        <v>290</v>
      </c>
      <c r="I40" s="90"/>
    </row>
    <row r="41" spans="2:9" ht="48" customHeight="1">
      <c r="B41" s="42" t="s">
        <v>252</v>
      </c>
      <c r="C41" s="95" t="s">
        <v>92</v>
      </c>
      <c r="D41" s="63" t="s">
        <v>58</v>
      </c>
      <c r="E41" s="103"/>
      <c r="F41" s="96"/>
      <c r="G41" s="96"/>
      <c r="H41" s="92" t="s">
        <v>340</v>
      </c>
      <c r="I41" s="97"/>
    </row>
    <row r="42" spans="3:9" s="22" customFormat="1" ht="15.75">
      <c r="C42" s="183" t="s">
        <v>188</v>
      </c>
      <c r="D42" s="184"/>
      <c r="E42" s="184"/>
      <c r="F42" s="184"/>
      <c r="G42" s="184"/>
      <c r="H42" s="184"/>
      <c r="I42" s="185"/>
    </row>
    <row r="43" spans="2:9" ht="48" customHeight="1">
      <c r="B43" s="42" t="s">
        <v>253</v>
      </c>
      <c r="C43" s="89" t="s">
        <v>100</v>
      </c>
      <c r="D43" s="62" t="s">
        <v>265</v>
      </c>
      <c r="E43" s="102"/>
      <c r="F43" s="82"/>
      <c r="G43" s="82"/>
      <c r="H43" s="82"/>
      <c r="I43" s="90"/>
    </row>
    <row r="44" spans="2:9" ht="48" customHeight="1">
      <c r="B44" s="42" t="s">
        <v>254</v>
      </c>
      <c r="C44" s="89" t="s">
        <v>101</v>
      </c>
      <c r="D44" s="62" t="s">
        <v>265</v>
      </c>
      <c r="E44" s="102"/>
      <c r="F44" s="82"/>
      <c r="G44" s="82"/>
      <c r="H44" s="82"/>
      <c r="I44" s="90"/>
    </row>
    <row r="45" spans="2:9" ht="48" customHeight="1">
      <c r="B45" s="42" t="s">
        <v>255</v>
      </c>
      <c r="C45" s="89" t="s">
        <v>102</v>
      </c>
      <c r="D45" s="62" t="s">
        <v>265</v>
      </c>
      <c r="E45" s="102"/>
      <c r="F45" s="82"/>
      <c r="G45" s="82"/>
      <c r="H45" s="82"/>
      <c r="I45" s="90"/>
    </row>
    <row r="46" spans="2:9" ht="48" customHeight="1">
      <c r="B46" s="42" t="s">
        <v>256</v>
      </c>
      <c r="C46" s="89" t="s">
        <v>103</v>
      </c>
      <c r="D46" s="62" t="s">
        <v>265</v>
      </c>
      <c r="E46" s="102"/>
      <c r="F46" s="82"/>
      <c r="G46" s="82"/>
      <c r="H46" s="82"/>
      <c r="I46" s="90"/>
    </row>
    <row r="47" spans="2:9" ht="48" customHeight="1">
      <c r="B47" s="42" t="s">
        <v>257</v>
      </c>
      <c r="C47" s="89" t="s">
        <v>104</v>
      </c>
      <c r="D47" s="62" t="s">
        <v>267</v>
      </c>
      <c r="E47" s="102"/>
      <c r="F47" s="82"/>
      <c r="G47" s="82" t="s">
        <v>147</v>
      </c>
      <c r="H47" s="82"/>
      <c r="I47" s="90"/>
    </row>
    <row r="48" spans="3:9" s="22" customFormat="1" ht="15.75">
      <c r="C48" s="183" t="s">
        <v>189</v>
      </c>
      <c r="D48" s="184"/>
      <c r="E48" s="184"/>
      <c r="F48" s="184"/>
      <c r="G48" s="184"/>
      <c r="H48" s="184"/>
      <c r="I48" s="185"/>
    </row>
    <row r="49" spans="2:9" ht="48" customHeight="1">
      <c r="B49" s="42" t="s">
        <v>258</v>
      </c>
      <c r="C49" s="89" t="s">
        <v>107</v>
      </c>
      <c r="D49" s="62" t="s">
        <v>265</v>
      </c>
      <c r="E49" s="101">
        <v>41395</v>
      </c>
      <c r="F49" s="82"/>
      <c r="G49" s="82"/>
      <c r="H49" s="82" t="s">
        <v>287</v>
      </c>
      <c r="I49" s="90"/>
    </row>
    <row r="50" spans="2:9" ht="48" customHeight="1">
      <c r="B50" s="42" t="s">
        <v>259</v>
      </c>
      <c r="C50" s="89" t="s">
        <v>98</v>
      </c>
      <c r="D50" s="62" t="s">
        <v>265</v>
      </c>
      <c r="E50" s="101">
        <v>41395</v>
      </c>
      <c r="F50" s="82"/>
      <c r="G50" s="82"/>
      <c r="H50" s="82"/>
      <c r="I50" s="90"/>
    </row>
    <row r="51" spans="2:9" ht="48" customHeight="1">
      <c r="B51" s="42" t="s">
        <v>260</v>
      </c>
      <c r="C51" s="91" t="s">
        <v>99</v>
      </c>
      <c r="D51" s="62" t="s">
        <v>265</v>
      </c>
      <c r="E51" s="101">
        <v>41395</v>
      </c>
      <c r="F51" s="82"/>
      <c r="G51" s="82"/>
      <c r="H51" s="82"/>
      <c r="I51" s="90"/>
    </row>
    <row r="52" spans="3:9" s="22" customFormat="1" ht="15.75">
      <c r="C52" s="183" t="s">
        <v>190</v>
      </c>
      <c r="D52" s="184"/>
      <c r="E52" s="184"/>
      <c r="F52" s="184"/>
      <c r="G52" s="184"/>
      <c r="H52" s="184"/>
      <c r="I52" s="185"/>
    </row>
    <row r="53" spans="2:9" ht="48" customHeight="1">
      <c r="B53" s="42" t="s">
        <v>261</v>
      </c>
      <c r="C53" s="89" t="s">
        <v>108</v>
      </c>
      <c r="D53" s="62" t="s">
        <v>265</v>
      </c>
      <c r="E53" s="102">
        <v>41791</v>
      </c>
      <c r="F53" s="82"/>
      <c r="G53" s="82"/>
      <c r="H53" s="82"/>
      <c r="I53" s="90"/>
    </row>
    <row r="54" spans="2:9" ht="73.5" customHeight="1">
      <c r="B54" s="42" t="s">
        <v>263</v>
      </c>
      <c r="C54" s="89" t="s">
        <v>192</v>
      </c>
      <c r="D54" s="62" t="s">
        <v>265</v>
      </c>
      <c r="E54" s="102">
        <v>41791</v>
      </c>
      <c r="F54" s="82"/>
      <c r="G54" s="82"/>
      <c r="H54" s="82" t="s">
        <v>298</v>
      </c>
      <c r="I54" s="90"/>
    </row>
    <row r="55" spans="2:9" ht="113.25" customHeight="1" thickBot="1">
      <c r="B55" s="42" t="s">
        <v>262</v>
      </c>
      <c r="C55" s="98" t="s">
        <v>191</v>
      </c>
      <c r="D55" s="64" t="s">
        <v>266</v>
      </c>
      <c r="E55" s="104">
        <v>41791</v>
      </c>
      <c r="F55" s="86"/>
      <c r="G55" s="86"/>
      <c r="H55" s="86" t="s">
        <v>342</v>
      </c>
      <c r="I55" s="99"/>
    </row>
    <row r="56" spans="3:9" ht="15">
      <c r="C56" s="100"/>
      <c r="E56" s="61"/>
      <c r="F56" s="74"/>
      <c r="G56" s="74"/>
      <c r="H56" s="74"/>
      <c r="I56" s="74"/>
    </row>
    <row r="57" spans="3:9" ht="15">
      <c r="C57" s="100"/>
      <c r="E57" s="61"/>
      <c r="F57" s="74"/>
      <c r="G57" s="74"/>
      <c r="H57" s="74"/>
      <c r="I57" s="74"/>
    </row>
  </sheetData>
  <sheetProtection/>
  <mergeCells count="12">
    <mergeCell ref="C4:D4"/>
    <mergeCell ref="F4:H4"/>
    <mergeCell ref="F5:H5"/>
    <mergeCell ref="C38:I38"/>
    <mergeCell ref="C42:I42"/>
    <mergeCell ref="C48:I48"/>
    <mergeCell ref="C52:I52"/>
    <mergeCell ref="C5:E5"/>
    <mergeCell ref="C8:I8"/>
    <mergeCell ref="C12:I12"/>
    <mergeCell ref="C25:I25"/>
    <mergeCell ref="C29:I29"/>
  </mergeCells>
  <conditionalFormatting sqref="D53:D55 D49:D51 D9:D11 D26:D28 D39:D41 D30:D37 D43:D47 D13:D24">
    <cfRule type="containsText" priority="398" dxfId="72" operator="containsText" text="GREEN">
      <formula>NOT(ISERROR(SEARCH("GREEN",D9)))</formula>
    </cfRule>
    <cfRule type="containsText" priority="399" dxfId="0" operator="containsText" text="AMBER">
      <formula>NOT(ISERROR(SEARCH("AMBER",D9)))</formula>
    </cfRule>
    <cfRule type="containsText" priority="400" dxfId="2" operator="containsText" text="RED">
      <formula>NOT(ISERROR(SEARCH("RED",D9)))</formula>
    </cfRule>
  </conditionalFormatting>
  <conditionalFormatting sqref="D53:D55 D49:D51 D9:D11 D26:D28 D39:D41 D30:D37 D43:D47 D13:D24">
    <cfRule type="containsText" priority="361" dxfId="72" operator="containsText" text="YES">
      <formula>NOT(ISERROR(SEARCH("YES",D9)))</formula>
    </cfRule>
    <cfRule type="containsText" priority="362" dxfId="2" operator="containsText" text="NO">
      <formula>NOT(ISERROR(SEARCH("NO",D9)))</formula>
    </cfRule>
    <cfRule type="containsText" priority="363" dxfId="0" operator="containsText" text="POSSIBLE">
      <formula>NOT(ISERROR(SEARCH("POSSIBLE",D9)))</formula>
    </cfRule>
    <cfRule type="containsText" priority="364" dxfId="2" operator="containsText" text="YES">
      <formula>NOT(ISERROR(SEARCH("YES",D9)))</formula>
    </cfRule>
    <cfRule type="containsText" priority="365" dxfId="72" operator="containsText" text="GREEN">
      <formula>NOT(ISERROR(SEARCH("GREEN",D9)))</formula>
    </cfRule>
    <cfRule type="containsText" priority="366" dxfId="0" operator="containsText" text="AMBER">
      <formula>NOT(ISERROR(SEARCH("AMBER",D9)))</formula>
    </cfRule>
    <cfRule type="containsText" priority="367" dxfId="2" operator="containsText" text="RED">
      <formula>NOT(ISERROR(SEARCH("RED",D9)))</formula>
    </cfRule>
  </conditionalFormatting>
  <conditionalFormatting sqref="D53:D55 D49:D51 D9:D11 D26:D28 D39:D41 D30:D37 D43:D47 D13:D24">
    <cfRule type="containsText" priority="351" dxfId="1" operator="containsText" text="POSSIBLE">
      <formula>NOT(ISERROR(SEARCH("POSSIBLE",D9)))</formula>
    </cfRule>
    <cfRule type="containsText" priority="352" dxfId="0" operator="containsText" text="FUTURE">
      <formula>NOT(ISERROR(SEARCH("FUTURE",D9)))</formula>
    </cfRule>
    <cfRule type="containsText" priority="353" dxfId="67" operator="containsText" text="PARTIAL">
      <formula>NOT(ISERROR(SEARCH("PARTIAL",D9)))</formula>
    </cfRule>
    <cfRule type="containsText" priority="354" dxfId="72" operator="containsText" text="YES">
      <formula>NOT(ISERROR(SEARCH("YES",D9)))</formula>
    </cfRule>
    <cfRule type="containsText" priority="355" dxfId="2" operator="containsText" text="NO">
      <formula>NOT(ISERROR(SEARCH("NO",D9)))</formula>
    </cfRule>
    <cfRule type="containsText" priority="356" dxfId="0" operator="containsText" text="POSSIBLE">
      <formula>NOT(ISERROR(SEARCH("POSSIBLE",D9)))</formula>
    </cfRule>
    <cfRule type="containsText" priority="357" dxfId="2" operator="containsText" text="YES">
      <formula>NOT(ISERROR(SEARCH("YES",D9)))</formula>
    </cfRule>
    <cfRule type="containsText" priority="358" dxfId="72" operator="containsText" text="GREEN">
      <formula>NOT(ISERROR(SEARCH("GREEN",D9)))</formula>
    </cfRule>
    <cfRule type="containsText" priority="359" dxfId="0" operator="containsText" text="AMBER">
      <formula>NOT(ISERROR(SEARCH("AMBER",D9)))</formula>
    </cfRule>
    <cfRule type="containsText" priority="360" dxfId="2" operator="containsText" text="RED">
      <formula>NOT(ISERROR(SEARCH("RED",D9)))</formula>
    </cfRule>
  </conditionalFormatting>
  <conditionalFormatting sqref="D9:D11">
    <cfRule type="containsText" priority="336" dxfId="2" operator="containsText" stopIfTrue="1" text="NO">
      <formula>NOT(ISERROR(SEARCH("NO",D9)))</formula>
    </cfRule>
    <cfRule type="containsText" priority="337" dxfId="1" operator="containsText" stopIfTrue="1" text="POSSIBLE">
      <formula>NOT(ISERROR(SEARCH("POSSIBLE",D9)))</formula>
    </cfRule>
    <cfRule type="containsText" priority="338" dxfId="0" operator="containsText" stopIfTrue="1" text="FUTURE">
      <formula>NOT(ISERROR(SEARCH("FUTURE",D9)))</formula>
    </cfRule>
    <cfRule type="containsText" priority="339" dxfId="94" operator="containsText" stopIfTrue="1" text="PARTIAL">
      <formula>NOT(ISERROR(SEARCH("PARTIAL",D9)))</formula>
    </cfRule>
    <cfRule type="containsText" priority="340" dxfId="72" operator="containsText" stopIfTrue="1" text="YES">
      <formula>NOT(ISERROR(SEARCH("YES",D9)))</formula>
    </cfRule>
  </conditionalFormatting>
  <conditionalFormatting sqref="D13:D24">
    <cfRule type="containsText" priority="321" dxfId="2" operator="containsText" stopIfTrue="1" text="NO">
      <formula>NOT(ISERROR(SEARCH("NO",D13)))</formula>
    </cfRule>
    <cfRule type="containsText" priority="322" dxfId="1" operator="containsText" stopIfTrue="1" text="POSSIBLE">
      <formula>NOT(ISERROR(SEARCH("POSSIBLE",D13)))</formula>
    </cfRule>
    <cfRule type="containsText" priority="323" dxfId="0" operator="containsText" stopIfTrue="1" text="FUTURE">
      <formula>NOT(ISERROR(SEARCH("FUTURE",D13)))</formula>
    </cfRule>
    <cfRule type="containsText" priority="324" dxfId="94" operator="containsText" stopIfTrue="1" text="PARTIAL">
      <formula>NOT(ISERROR(SEARCH("PARTIAL",D13)))</formula>
    </cfRule>
    <cfRule type="containsText" priority="325" dxfId="72" operator="containsText" stopIfTrue="1" text="YES">
      <formula>NOT(ISERROR(SEARCH("YES",D13)))</formula>
    </cfRule>
  </conditionalFormatting>
  <conditionalFormatting sqref="D26:D28">
    <cfRule type="containsText" priority="306" dxfId="2" operator="containsText" stopIfTrue="1" text="NO">
      <formula>NOT(ISERROR(SEARCH("NO",D26)))</formula>
    </cfRule>
    <cfRule type="containsText" priority="307" dxfId="1" operator="containsText" stopIfTrue="1" text="POSSIBLE">
      <formula>NOT(ISERROR(SEARCH("POSSIBLE",D26)))</formula>
    </cfRule>
    <cfRule type="containsText" priority="308" dxfId="0" operator="containsText" stopIfTrue="1" text="FUTURE">
      <formula>NOT(ISERROR(SEARCH("FUTURE",D26)))</formula>
    </cfRule>
    <cfRule type="containsText" priority="309" dxfId="94" operator="containsText" stopIfTrue="1" text="PARTIAL">
      <formula>NOT(ISERROR(SEARCH("PARTIAL",D26)))</formula>
    </cfRule>
    <cfRule type="containsText" priority="310" dxfId="72" operator="containsText" stopIfTrue="1" text="YES">
      <formula>NOT(ISERROR(SEARCH("YES",D26)))</formula>
    </cfRule>
  </conditionalFormatting>
  <conditionalFormatting sqref="D30:D37">
    <cfRule type="containsText" priority="291" dxfId="2" operator="containsText" stopIfTrue="1" text="NO">
      <formula>NOT(ISERROR(SEARCH("NO",D30)))</formula>
    </cfRule>
    <cfRule type="containsText" priority="292" dxfId="1" operator="containsText" stopIfTrue="1" text="POSSIBLE">
      <formula>NOT(ISERROR(SEARCH("POSSIBLE",D30)))</formula>
    </cfRule>
    <cfRule type="containsText" priority="293" dxfId="0" operator="containsText" stopIfTrue="1" text="FUTURE">
      <formula>NOT(ISERROR(SEARCH("FUTURE",D30)))</formula>
    </cfRule>
    <cfRule type="containsText" priority="294" dxfId="94" operator="containsText" stopIfTrue="1" text="PARTIAL">
      <formula>NOT(ISERROR(SEARCH("PARTIAL",D30)))</formula>
    </cfRule>
    <cfRule type="containsText" priority="295" dxfId="72" operator="containsText" stopIfTrue="1" text="YES">
      <formula>NOT(ISERROR(SEARCH("YES",D30)))</formula>
    </cfRule>
  </conditionalFormatting>
  <conditionalFormatting sqref="D39:D41">
    <cfRule type="containsText" priority="276" dxfId="2" operator="containsText" stopIfTrue="1" text="NO">
      <formula>NOT(ISERROR(SEARCH("NO",D39)))</formula>
    </cfRule>
    <cfRule type="containsText" priority="277" dxfId="1" operator="containsText" stopIfTrue="1" text="POSSIBLE">
      <formula>NOT(ISERROR(SEARCH("POSSIBLE",D39)))</formula>
    </cfRule>
    <cfRule type="containsText" priority="278" dxfId="0" operator="containsText" stopIfTrue="1" text="FUTURE">
      <formula>NOT(ISERROR(SEARCH("FUTURE",D39)))</formula>
    </cfRule>
    <cfRule type="containsText" priority="279" dxfId="94" operator="containsText" stopIfTrue="1" text="PARTIAL">
      <formula>NOT(ISERROR(SEARCH("PARTIAL",D39)))</formula>
    </cfRule>
    <cfRule type="containsText" priority="280" dxfId="72" operator="containsText" stopIfTrue="1" text="YES">
      <formula>NOT(ISERROR(SEARCH("YES",D39)))</formula>
    </cfRule>
  </conditionalFormatting>
  <conditionalFormatting sqref="D43:D47">
    <cfRule type="containsText" priority="261" dxfId="2" operator="containsText" stopIfTrue="1" text="NO">
      <formula>NOT(ISERROR(SEARCH("NO",D43)))</formula>
    </cfRule>
    <cfRule type="containsText" priority="262" dxfId="1" operator="containsText" stopIfTrue="1" text="POSSIBLE">
      <formula>NOT(ISERROR(SEARCH("POSSIBLE",D43)))</formula>
    </cfRule>
    <cfRule type="containsText" priority="263" dxfId="0" operator="containsText" stopIfTrue="1" text="FUTURE">
      <formula>NOT(ISERROR(SEARCH("FUTURE",D43)))</formula>
    </cfRule>
    <cfRule type="containsText" priority="264" dxfId="94" operator="containsText" stopIfTrue="1" text="PARTIAL">
      <formula>NOT(ISERROR(SEARCH("PARTIAL",D43)))</formula>
    </cfRule>
    <cfRule type="containsText" priority="265" dxfId="72" operator="containsText" stopIfTrue="1" text="YES">
      <formula>NOT(ISERROR(SEARCH("YES",D43)))</formula>
    </cfRule>
  </conditionalFormatting>
  <conditionalFormatting sqref="D49:D51">
    <cfRule type="containsText" priority="246" dxfId="2" operator="containsText" stopIfTrue="1" text="NO">
      <formula>NOT(ISERROR(SEARCH("NO",D49)))</formula>
    </cfRule>
    <cfRule type="containsText" priority="247" dxfId="1" operator="containsText" stopIfTrue="1" text="POSSIBLE">
      <formula>NOT(ISERROR(SEARCH("POSSIBLE",D49)))</formula>
    </cfRule>
    <cfRule type="containsText" priority="248" dxfId="0" operator="containsText" stopIfTrue="1" text="FUTURE">
      <formula>NOT(ISERROR(SEARCH("FUTURE",D49)))</formula>
    </cfRule>
    <cfRule type="containsText" priority="249" dxfId="94" operator="containsText" stopIfTrue="1" text="PARTIAL">
      <formula>NOT(ISERROR(SEARCH("PARTIAL",D49)))</formula>
    </cfRule>
    <cfRule type="containsText" priority="250" dxfId="72" operator="containsText" stopIfTrue="1" text="YES">
      <formula>NOT(ISERROR(SEARCH("YES",D49)))</formula>
    </cfRule>
  </conditionalFormatting>
  <conditionalFormatting sqref="D53:D55">
    <cfRule type="containsText" priority="231" dxfId="2" operator="containsText" stopIfTrue="1" text="NO">
      <formula>NOT(ISERROR(SEARCH("NO",D53)))</formula>
    </cfRule>
    <cfRule type="containsText" priority="232" dxfId="1" operator="containsText" stopIfTrue="1" text="POSSIBLE">
      <formula>NOT(ISERROR(SEARCH("POSSIBLE",D53)))</formula>
    </cfRule>
    <cfRule type="containsText" priority="233" dxfId="0" operator="containsText" stopIfTrue="1" text="FUTURE">
      <formula>NOT(ISERROR(SEARCH("FUTURE",D53)))</formula>
    </cfRule>
    <cfRule type="containsText" priority="234" dxfId="94" operator="containsText" stopIfTrue="1" text="PARTIAL">
      <formula>NOT(ISERROR(SEARCH("PARTIAL",D53)))</formula>
    </cfRule>
    <cfRule type="containsText" priority="235" dxfId="72" operator="containsText" stopIfTrue="1" text="YES">
      <formula>NOT(ISERROR(SEARCH("YES",D53)))</formula>
    </cfRule>
  </conditionalFormatting>
  <conditionalFormatting sqref="D9:D11">
    <cfRule type="containsText" priority="211" dxfId="2" operator="containsText" stopIfTrue="1" text="Unable to publish">
      <formula>NOT(ISERROR(SEARCH("Unable to publish",D9)))</formula>
    </cfRule>
    <cfRule type="containsText" priority="212" dxfId="1" operator="containsText" stopIfTrue="1" text="Under consideration">
      <formula>NOT(ISERROR(SEARCH("Under consideration",D9)))</formula>
    </cfRule>
    <cfRule type="containsText" priority="213" dxfId="0" operator="containsText" stopIfTrue="1" text="Future publication">
      <formula>NOT(ISERROR(SEARCH("Future publication",D9)))</formula>
    </cfRule>
    <cfRule type="containsText" priority="214" dxfId="94" operator="containsText" stopIfTrue="1" text="Partially comliant">
      <formula>NOT(ISERROR(SEARCH("Partially comliant",D9)))</formula>
    </cfRule>
    <cfRule type="containsText" priority="215" dxfId="72" operator="containsText" stopIfTrue="1" text="Fully compliant">
      <formula>NOT(ISERROR(SEARCH("Fully compliant",D9)))</formula>
    </cfRule>
    <cfRule type="containsText" priority="216" dxfId="2" operator="containsText" stopIfTrue="1" text="NO">
      <formula>NOT(ISERROR(SEARCH("NO",D9)))</formula>
    </cfRule>
    <cfRule type="containsText" priority="217" dxfId="1" operator="containsText" stopIfTrue="1" text="POSSIBLE">
      <formula>NOT(ISERROR(SEARCH("POSSIBLE",D9)))</formula>
    </cfRule>
    <cfRule type="containsText" priority="218" dxfId="0" operator="containsText" stopIfTrue="1" text="FUTURE">
      <formula>NOT(ISERROR(SEARCH("FUTURE",D9)))</formula>
    </cfRule>
    <cfRule type="containsText" priority="219" dxfId="94" operator="containsText" stopIfTrue="1" text="PARTIAL">
      <formula>NOT(ISERROR(SEARCH("PARTIAL",D9)))</formula>
    </cfRule>
    <cfRule type="containsText" priority="220" dxfId="72" operator="containsText" stopIfTrue="1" text="YES">
      <formula>NOT(ISERROR(SEARCH("YES",D9)))</formula>
    </cfRule>
  </conditionalFormatting>
  <conditionalFormatting sqref="D13:D19">
    <cfRule type="containsText" priority="191" dxfId="2" operator="containsText" stopIfTrue="1" text="Unable to publish">
      <formula>NOT(ISERROR(SEARCH("Unable to publish",D13)))</formula>
    </cfRule>
    <cfRule type="containsText" priority="192" dxfId="1" operator="containsText" stopIfTrue="1" text="Under consideration">
      <formula>NOT(ISERROR(SEARCH("Under consideration",D13)))</formula>
    </cfRule>
    <cfRule type="containsText" priority="193" dxfId="0" operator="containsText" stopIfTrue="1" text="Future publication">
      <formula>NOT(ISERROR(SEARCH("Future publication",D13)))</formula>
    </cfRule>
    <cfRule type="containsText" priority="194" dxfId="94" operator="containsText" stopIfTrue="1" text="Partially comliant">
      <formula>NOT(ISERROR(SEARCH("Partially comliant",D13)))</formula>
    </cfRule>
    <cfRule type="containsText" priority="195" dxfId="72" operator="containsText" stopIfTrue="1" text="Fully compliant">
      <formula>NOT(ISERROR(SEARCH("Fully compliant",D13)))</formula>
    </cfRule>
    <cfRule type="containsText" priority="196" dxfId="2" operator="containsText" stopIfTrue="1" text="NO">
      <formula>NOT(ISERROR(SEARCH("NO",D13)))</formula>
    </cfRule>
    <cfRule type="containsText" priority="197" dxfId="1" operator="containsText" stopIfTrue="1" text="POSSIBLE">
      <formula>NOT(ISERROR(SEARCH("POSSIBLE",D13)))</formula>
    </cfRule>
    <cfRule type="containsText" priority="198" dxfId="0" operator="containsText" stopIfTrue="1" text="FUTURE">
      <formula>NOT(ISERROR(SEARCH("FUTURE",D13)))</formula>
    </cfRule>
    <cfRule type="containsText" priority="199" dxfId="94" operator="containsText" stopIfTrue="1" text="PARTIAL">
      <formula>NOT(ISERROR(SEARCH("PARTIAL",D13)))</formula>
    </cfRule>
    <cfRule type="containsText" priority="200" dxfId="72" operator="containsText" stopIfTrue="1" text="YES">
      <formula>NOT(ISERROR(SEARCH("YES",D13)))</formula>
    </cfRule>
  </conditionalFormatting>
  <conditionalFormatting sqref="D20:D24">
    <cfRule type="containsText" priority="171" dxfId="2" operator="containsText" stopIfTrue="1" text="Unable to publish">
      <formula>NOT(ISERROR(SEARCH("Unable to publish",D20)))</formula>
    </cfRule>
    <cfRule type="containsText" priority="172" dxfId="1" operator="containsText" stopIfTrue="1" text="Under consideration">
      <formula>NOT(ISERROR(SEARCH("Under consideration",D20)))</formula>
    </cfRule>
    <cfRule type="containsText" priority="173" dxfId="0" operator="containsText" stopIfTrue="1" text="Future publication">
      <formula>NOT(ISERROR(SEARCH("Future publication",D20)))</formula>
    </cfRule>
    <cfRule type="containsText" priority="174" dxfId="94" operator="containsText" stopIfTrue="1" text="Partially comliant">
      <formula>NOT(ISERROR(SEARCH("Partially comliant",D20)))</formula>
    </cfRule>
    <cfRule type="containsText" priority="175" dxfId="72" operator="containsText" stopIfTrue="1" text="Fully compliant">
      <formula>NOT(ISERROR(SEARCH("Fully compliant",D20)))</formula>
    </cfRule>
    <cfRule type="containsText" priority="176" dxfId="2" operator="containsText" stopIfTrue="1" text="NO">
      <formula>NOT(ISERROR(SEARCH("NO",D20)))</formula>
    </cfRule>
    <cfRule type="containsText" priority="177" dxfId="1" operator="containsText" stopIfTrue="1" text="POSSIBLE">
      <formula>NOT(ISERROR(SEARCH("POSSIBLE",D20)))</formula>
    </cfRule>
    <cfRule type="containsText" priority="178" dxfId="0" operator="containsText" stopIfTrue="1" text="FUTURE">
      <formula>NOT(ISERROR(SEARCH("FUTURE",D20)))</formula>
    </cfRule>
    <cfRule type="containsText" priority="179" dxfId="94" operator="containsText" stopIfTrue="1" text="PARTIAL">
      <formula>NOT(ISERROR(SEARCH("PARTIAL",D20)))</formula>
    </cfRule>
    <cfRule type="containsText" priority="180" dxfId="72" operator="containsText" stopIfTrue="1" text="YES">
      <formula>NOT(ISERROR(SEARCH("YES",D20)))</formula>
    </cfRule>
  </conditionalFormatting>
  <conditionalFormatting sqref="D26:D28">
    <cfRule type="containsText" priority="151" dxfId="2" operator="containsText" stopIfTrue="1" text="Unable to publish">
      <formula>NOT(ISERROR(SEARCH("Unable to publish",D26)))</formula>
    </cfRule>
    <cfRule type="containsText" priority="152" dxfId="1" operator="containsText" stopIfTrue="1" text="Under consideration">
      <formula>NOT(ISERROR(SEARCH("Under consideration",D26)))</formula>
    </cfRule>
    <cfRule type="containsText" priority="153" dxfId="0" operator="containsText" stopIfTrue="1" text="Future publication">
      <formula>NOT(ISERROR(SEARCH("Future publication",D26)))</formula>
    </cfRule>
    <cfRule type="containsText" priority="154" dxfId="94" operator="containsText" stopIfTrue="1" text="Partially comliant">
      <formula>NOT(ISERROR(SEARCH("Partially comliant",D26)))</formula>
    </cfRule>
    <cfRule type="containsText" priority="155" dxfId="72" operator="containsText" stopIfTrue="1" text="Fully compliant">
      <formula>NOT(ISERROR(SEARCH("Fully compliant",D26)))</formula>
    </cfRule>
    <cfRule type="containsText" priority="156" dxfId="2" operator="containsText" stopIfTrue="1" text="NO">
      <formula>NOT(ISERROR(SEARCH("NO",D26)))</formula>
    </cfRule>
    <cfRule type="containsText" priority="157" dxfId="1" operator="containsText" stopIfTrue="1" text="POSSIBLE">
      <formula>NOT(ISERROR(SEARCH("POSSIBLE",D26)))</formula>
    </cfRule>
    <cfRule type="containsText" priority="158" dxfId="0" operator="containsText" stopIfTrue="1" text="FUTURE">
      <formula>NOT(ISERROR(SEARCH("FUTURE",D26)))</formula>
    </cfRule>
    <cfRule type="containsText" priority="159" dxfId="94" operator="containsText" stopIfTrue="1" text="PARTIAL">
      <formula>NOT(ISERROR(SEARCH("PARTIAL",D26)))</formula>
    </cfRule>
    <cfRule type="containsText" priority="160" dxfId="72" operator="containsText" stopIfTrue="1" text="YES">
      <formula>NOT(ISERROR(SEARCH("YES",D26)))</formula>
    </cfRule>
  </conditionalFormatting>
  <conditionalFormatting sqref="D30:D35">
    <cfRule type="containsText" priority="131" dxfId="2" operator="containsText" stopIfTrue="1" text="Unable to publish">
      <formula>NOT(ISERROR(SEARCH("Unable to publish",D30)))</formula>
    </cfRule>
    <cfRule type="containsText" priority="132" dxfId="1" operator="containsText" stopIfTrue="1" text="Under consideration">
      <formula>NOT(ISERROR(SEARCH("Under consideration",D30)))</formula>
    </cfRule>
    <cfRule type="containsText" priority="133" dxfId="0" operator="containsText" stopIfTrue="1" text="Future publication">
      <formula>NOT(ISERROR(SEARCH("Future publication",D30)))</formula>
    </cfRule>
    <cfRule type="containsText" priority="134" dxfId="94" operator="containsText" stopIfTrue="1" text="Partially comliant">
      <formula>NOT(ISERROR(SEARCH("Partially comliant",D30)))</formula>
    </cfRule>
    <cfRule type="containsText" priority="135" dxfId="72" operator="containsText" stopIfTrue="1" text="Fully compliant">
      <formula>NOT(ISERROR(SEARCH("Fully compliant",D30)))</formula>
    </cfRule>
    <cfRule type="containsText" priority="136" dxfId="2" operator="containsText" stopIfTrue="1" text="NO">
      <formula>NOT(ISERROR(SEARCH("NO",D30)))</formula>
    </cfRule>
    <cfRule type="containsText" priority="137" dxfId="1" operator="containsText" stopIfTrue="1" text="POSSIBLE">
      <formula>NOT(ISERROR(SEARCH("POSSIBLE",D30)))</formula>
    </cfRule>
    <cfRule type="containsText" priority="138" dxfId="0" operator="containsText" stopIfTrue="1" text="FUTURE">
      <formula>NOT(ISERROR(SEARCH("FUTURE",D30)))</formula>
    </cfRule>
    <cfRule type="containsText" priority="139" dxfId="94" operator="containsText" stopIfTrue="1" text="PARTIAL">
      <formula>NOT(ISERROR(SEARCH("PARTIAL",D30)))</formula>
    </cfRule>
    <cfRule type="containsText" priority="140" dxfId="72" operator="containsText" stopIfTrue="1" text="YES">
      <formula>NOT(ISERROR(SEARCH("YES",D30)))</formula>
    </cfRule>
  </conditionalFormatting>
  <conditionalFormatting sqref="D36:D37">
    <cfRule type="containsText" priority="111" dxfId="2" operator="containsText" stopIfTrue="1" text="Unable to publish">
      <formula>NOT(ISERROR(SEARCH("Unable to publish",D36)))</formula>
    </cfRule>
    <cfRule type="containsText" priority="112" dxfId="1" operator="containsText" stopIfTrue="1" text="Under consideration">
      <formula>NOT(ISERROR(SEARCH("Under consideration",D36)))</formula>
    </cfRule>
    <cfRule type="containsText" priority="113" dxfId="0" operator="containsText" stopIfTrue="1" text="Future publication">
      <formula>NOT(ISERROR(SEARCH("Future publication",D36)))</formula>
    </cfRule>
    <cfRule type="containsText" priority="114" dxfId="94" operator="containsText" stopIfTrue="1" text="Partially comliant">
      <formula>NOT(ISERROR(SEARCH("Partially comliant",D36)))</formula>
    </cfRule>
    <cfRule type="containsText" priority="115" dxfId="72" operator="containsText" stopIfTrue="1" text="Fully compliant">
      <formula>NOT(ISERROR(SEARCH("Fully compliant",D36)))</formula>
    </cfRule>
    <cfRule type="containsText" priority="116" dxfId="2" operator="containsText" stopIfTrue="1" text="NO">
      <formula>NOT(ISERROR(SEARCH("NO",D36)))</formula>
    </cfRule>
    <cfRule type="containsText" priority="117" dxfId="1" operator="containsText" stopIfTrue="1" text="POSSIBLE">
      <formula>NOT(ISERROR(SEARCH("POSSIBLE",D36)))</formula>
    </cfRule>
    <cfRule type="containsText" priority="118" dxfId="0" operator="containsText" stopIfTrue="1" text="FUTURE">
      <formula>NOT(ISERROR(SEARCH("FUTURE",D36)))</formula>
    </cfRule>
    <cfRule type="containsText" priority="119" dxfId="94" operator="containsText" stopIfTrue="1" text="PARTIAL">
      <formula>NOT(ISERROR(SEARCH("PARTIAL",D36)))</formula>
    </cfRule>
    <cfRule type="containsText" priority="120" dxfId="72" operator="containsText" stopIfTrue="1" text="YES">
      <formula>NOT(ISERROR(SEARCH("YES",D36)))</formula>
    </cfRule>
  </conditionalFormatting>
  <conditionalFormatting sqref="D39:D41">
    <cfRule type="containsText" priority="91" dxfId="2" operator="containsText" stopIfTrue="1" text="Unable to publish">
      <formula>NOT(ISERROR(SEARCH("Unable to publish",D39)))</formula>
    </cfRule>
    <cfRule type="containsText" priority="92" dxfId="1" operator="containsText" stopIfTrue="1" text="Under consideration">
      <formula>NOT(ISERROR(SEARCH("Under consideration",D39)))</formula>
    </cfRule>
    <cfRule type="containsText" priority="93" dxfId="0" operator="containsText" stopIfTrue="1" text="Future publication">
      <formula>NOT(ISERROR(SEARCH("Future publication",D39)))</formula>
    </cfRule>
    <cfRule type="containsText" priority="94" dxfId="94" operator="containsText" stopIfTrue="1" text="Partially comliant">
      <formula>NOT(ISERROR(SEARCH("Partially comliant",D39)))</formula>
    </cfRule>
    <cfRule type="containsText" priority="95" dxfId="72" operator="containsText" stopIfTrue="1" text="Fully compliant">
      <formula>NOT(ISERROR(SEARCH("Fully compliant",D39)))</formula>
    </cfRule>
    <cfRule type="containsText" priority="96" dxfId="2" operator="containsText" stopIfTrue="1" text="NO">
      <formula>NOT(ISERROR(SEARCH("NO",D39)))</formula>
    </cfRule>
    <cfRule type="containsText" priority="97" dxfId="1" operator="containsText" stopIfTrue="1" text="POSSIBLE">
      <formula>NOT(ISERROR(SEARCH("POSSIBLE",D39)))</formula>
    </cfRule>
    <cfRule type="containsText" priority="98" dxfId="0" operator="containsText" stopIfTrue="1" text="FUTURE">
      <formula>NOT(ISERROR(SEARCH("FUTURE",D39)))</formula>
    </cfRule>
    <cfRule type="containsText" priority="99" dxfId="94" operator="containsText" stopIfTrue="1" text="PARTIAL">
      <formula>NOT(ISERROR(SEARCH("PARTIAL",D39)))</formula>
    </cfRule>
    <cfRule type="containsText" priority="100" dxfId="72" operator="containsText" stopIfTrue="1" text="YES">
      <formula>NOT(ISERROR(SEARCH("YES",D39)))</formula>
    </cfRule>
  </conditionalFormatting>
  <conditionalFormatting sqref="D43:D47">
    <cfRule type="containsText" priority="71" dxfId="2" operator="containsText" stopIfTrue="1" text="Unable to publish">
      <formula>NOT(ISERROR(SEARCH("Unable to publish",D43)))</formula>
    </cfRule>
    <cfRule type="containsText" priority="72" dxfId="1" operator="containsText" stopIfTrue="1" text="Under consideration">
      <formula>NOT(ISERROR(SEARCH("Under consideration",D43)))</formula>
    </cfRule>
    <cfRule type="containsText" priority="73" dxfId="0" operator="containsText" stopIfTrue="1" text="Future publication">
      <formula>NOT(ISERROR(SEARCH("Future publication",D43)))</formula>
    </cfRule>
    <cfRule type="containsText" priority="74" dxfId="94" operator="containsText" stopIfTrue="1" text="Partially comliant">
      <formula>NOT(ISERROR(SEARCH("Partially comliant",D43)))</formula>
    </cfRule>
    <cfRule type="containsText" priority="75" dxfId="72" operator="containsText" stopIfTrue="1" text="Fully compliant">
      <formula>NOT(ISERROR(SEARCH("Fully compliant",D43)))</formula>
    </cfRule>
    <cfRule type="containsText" priority="76" dxfId="2" operator="containsText" stopIfTrue="1" text="NO">
      <formula>NOT(ISERROR(SEARCH("NO",D43)))</formula>
    </cfRule>
    <cfRule type="containsText" priority="77" dxfId="1" operator="containsText" stopIfTrue="1" text="POSSIBLE">
      <formula>NOT(ISERROR(SEARCH("POSSIBLE",D43)))</formula>
    </cfRule>
    <cfRule type="containsText" priority="78" dxfId="0" operator="containsText" stopIfTrue="1" text="FUTURE">
      <formula>NOT(ISERROR(SEARCH("FUTURE",D43)))</formula>
    </cfRule>
    <cfRule type="containsText" priority="79" dxfId="94" operator="containsText" stopIfTrue="1" text="PARTIAL">
      <formula>NOT(ISERROR(SEARCH("PARTIAL",D43)))</formula>
    </cfRule>
    <cfRule type="containsText" priority="80" dxfId="72" operator="containsText" stopIfTrue="1" text="YES">
      <formula>NOT(ISERROR(SEARCH("YES",D43)))</formula>
    </cfRule>
  </conditionalFormatting>
  <conditionalFormatting sqref="D49:D51">
    <cfRule type="containsText" priority="51" dxfId="2" operator="containsText" stopIfTrue="1" text="Unable to publish">
      <formula>NOT(ISERROR(SEARCH("Unable to publish",D49)))</formula>
    </cfRule>
    <cfRule type="containsText" priority="52" dxfId="1" operator="containsText" stopIfTrue="1" text="Under consideration">
      <formula>NOT(ISERROR(SEARCH("Under consideration",D49)))</formula>
    </cfRule>
    <cfRule type="containsText" priority="53" dxfId="0" operator="containsText" stopIfTrue="1" text="Future publication">
      <formula>NOT(ISERROR(SEARCH("Future publication",D49)))</formula>
    </cfRule>
    <cfRule type="containsText" priority="54" dxfId="94" operator="containsText" stopIfTrue="1" text="Partially comliant">
      <formula>NOT(ISERROR(SEARCH("Partially comliant",D49)))</formula>
    </cfRule>
    <cfRule type="containsText" priority="55" dxfId="72" operator="containsText" stopIfTrue="1" text="Fully compliant">
      <formula>NOT(ISERROR(SEARCH("Fully compliant",D49)))</formula>
    </cfRule>
    <cfRule type="containsText" priority="56" dxfId="2" operator="containsText" stopIfTrue="1" text="NO">
      <formula>NOT(ISERROR(SEARCH("NO",D49)))</formula>
    </cfRule>
    <cfRule type="containsText" priority="57" dxfId="1" operator="containsText" stopIfTrue="1" text="POSSIBLE">
      <formula>NOT(ISERROR(SEARCH("POSSIBLE",D49)))</formula>
    </cfRule>
    <cfRule type="containsText" priority="58" dxfId="0" operator="containsText" stopIfTrue="1" text="FUTURE">
      <formula>NOT(ISERROR(SEARCH("FUTURE",D49)))</formula>
    </cfRule>
    <cfRule type="containsText" priority="59" dxfId="94" operator="containsText" stopIfTrue="1" text="PARTIAL">
      <formula>NOT(ISERROR(SEARCH("PARTIAL",D49)))</formula>
    </cfRule>
    <cfRule type="containsText" priority="60" dxfId="72" operator="containsText" stopIfTrue="1" text="YES">
      <formula>NOT(ISERROR(SEARCH("YES",D49)))</formula>
    </cfRule>
  </conditionalFormatting>
  <conditionalFormatting sqref="D53:D55">
    <cfRule type="containsText" priority="31" dxfId="2" operator="containsText" stopIfTrue="1" text="Unable to publish">
      <formula>NOT(ISERROR(SEARCH("Unable to publish",D53)))</formula>
    </cfRule>
    <cfRule type="containsText" priority="32" dxfId="1" operator="containsText" stopIfTrue="1" text="Under consideration">
      <formula>NOT(ISERROR(SEARCH("Under consideration",D53)))</formula>
    </cfRule>
    <cfRule type="containsText" priority="33" dxfId="0" operator="containsText" stopIfTrue="1" text="Future publication">
      <formula>NOT(ISERROR(SEARCH("Future publication",D53)))</formula>
    </cfRule>
    <cfRule type="containsText" priority="34" dxfId="94" operator="containsText" stopIfTrue="1" text="Partially comliant">
      <formula>NOT(ISERROR(SEARCH("Partially comliant",D53)))</formula>
    </cfRule>
    <cfRule type="containsText" priority="35" dxfId="72" operator="containsText" stopIfTrue="1" text="Fully compliant">
      <formula>NOT(ISERROR(SEARCH("Fully compliant",D53)))</formula>
    </cfRule>
    <cfRule type="containsText" priority="36" dxfId="2" operator="containsText" stopIfTrue="1" text="NO">
      <formula>NOT(ISERROR(SEARCH("NO",D53)))</formula>
    </cfRule>
    <cfRule type="containsText" priority="37" dxfId="1" operator="containsText" stopIfTrue="1" text="POSSIBLE">
      <formula>NOT(ISERROR(SEARCH("POSSIBLE",D53)))</formula>
    </cfRule>
    <cfRule type="containsText" priority="38" dxfId="0" operator="containsText" stopIfTrue="1" text="FUTURE">
      <formula>NOT(ISERROR(SEARCH("FUTURE",D53)))</formula>
    </cfRule>
    <cfRule type="containsText" priority="39" dxfId="94" operator="containsText" stopIfTrue="1" text="PARTIAL">
      <formula>NOT(ISERROR(SEARCH("PARTIAL",D53)))</formula>
    </cfRule>
    <cfRule type="containsText" priority="40" dxfId="72" operator="containsText" stopIfTrue="1" text="YES">
      <formula>NOT(ISERROR(SEARCH("YES",D53)))</formula>
    </cfRule>
  </conditionalFormatting>
  <conditionalFormatting sqref="D35">
    <cfRule type="containsText" priority="21" dxfId="2" operator="containsText" stopIfTrue="1" text="Unable to publish">
      <formula>NOT(ISERROR(SEARCH("Unable to publish",D35)))</formula>
    </cfRule>
    <cfRule type="containsText" priority="22" dxfId="1" operator="containsText" stopIfTrue="1" text="Under consideration">
      <formula>NOT(ISERROR(SEARCH("Under consideration",D35)))</formula>
    </cfRule>
    <cfRule type="containsText" priority="23" dxfId="0" operator="containsText" stopIfTrue="1" text="Future publication">
      <formula>NOT(ISERROR(SEARCH("Future publication",D35)))</formula>
    </cfRule>
    <cfRule type="containsText" priority="24" dxfId="94" operator="containsText" stopIfTrue="1" text="Partially comliant">
      <formula>NOT(ISERROR(SEARCH("Partially comliant",D35)))</formula>
    </cfRule>
    <cfRule type="containsText" priority="25" dxfId="72" operator="containsText" stopIfTrue="1" text="Fully compliant">
      <formula>NOT(ISERROR(SEARCH("Fully compliant",D35)))</formula>
    </cfRule>
    <cfRule type="containsText" priority="26" dxfId="2" operator="containsText" stopIfTrue="1" text="NO">
      <formula>NOT(ISERROR(SEARCH("NO",D35)))</formula>
    </cfRule>
    <cfRule type="containsText" priority="27" dxfId="1" operator="containsText" stopIfTrue="1" text="POSSIBLE">
      <formula>NOT(ISERROR(SEARCH("POSSIBLE",D35)))</formula>
    </cfRule>
    <cfRule type="containsText" priority="28" dxfId="0" operator="containsText" stopIfTrue="1" text="FUTURE">
      <formula>NOT(ISERROR(SEARCH("FUTURE",D35)))</formula>
    </cfRule>
    <cfRule type="containsText" priority="29" dxfId="94" operator="containsText" stopIfTrue="1" text="PARTIAL">
      <formula>NOT(ISERROR(SEARCH("PARTIAL",D35)))</formula>
    </cfRule>
    <cfRule type="containsText" priority="30" dxfId="72" operator="containsText" stopIfTrue="1" text="YES">
      <formula>NOT(ISERROR(SEARCH("YES",D35)))</formula>
    </cfRule>
  </conditionalFormatting>
  <conditionalFormatting sqref="D34">
    <cfRule type="containsText" priority="11" dxfId="2" operator="containsText" stopIfTrue="1" text="Unable to publish">
      <formula>NOT(ISERROR(SEARCH("Unable to publish",D34)))</formula>
    </cfRule>
    <cfRule type="containsText" priority="12" dxfId="1" operator="containsText" stopIfTrue="1" text="Under consideration">
      <formula>NOT(ISERROR(SEARCH("Under consideration",D34)))</formula>
    </cfRule>
    <cfRule type="containsText" priority="13" dxfId="0" operator="containsText" stopIfTrue="1" text="Future publication">
      <formula>NOT(ISERROR(SEARCH("Future publication",D34)))</formula>
    </cfRule>
    <cfRule type="containsText" priority="14" dxfId="94" operator="containsText" stopIfTrue="1" text="Partially comliant">
      <formula>NOT(ISERROR(SEARCH("Partially comliant",D34)))</formula>
    </cfRule>
    <cfRule type="containsText" priority="15" dxfId="72" operator="containsText" stopIfTrue="1" text="Fully compliant">
      <formula>NOT(ISERROR(SEARCH("Fully compliant",D34)))</formula>
    </cfRule>
    <cfRule type="containsText" priority="16" dxfId="2" operator="containsText" stopIfTrue="1" text="NO">
      <formula>NOT(ISERROR(SEARCH("NO",D34)))</formula>
    </cfRule>
    <cfRule type="containsText" priority="17" dxfId="1" operator="containsText" stopIfTrue="1" text="POSSIBLE">
      <formula>NOT(ISERROR(SEARCH("POSSIBLE",D34)))</formula>
    </cfRule>
    <cfRule type="containsText" priority="18" dxfId="0" operator="containsText" stopIfTrue="1" text="FUTURE">
      <formula>NOT(ISERROR(SEARCH("FUTURE",D34)))</formula>
    </cfRule>
    <cfRule type="containsText" priority="19" dxfId="94" operator="containsText" stopIfTrue="1" text="PARTIAL">
      <formula>NOT(ISERROR(SEARCH("PARTIAL",D34)))</formula>
    </cfRule>
    <cfRule type="containsText" priority="20" dxfId="72" operator="containsText" stopIfTrue="1" text="YES">
      <formula>NOT(ISERROR(SEARCH("YES",D34)))</formula>
    </cfRule>
  </conditionalFormatting>
  <conditionalFormatting sqref="D33">
    <cfRule type="containsText" priority="1" dxfId="2" operator="containsText" stopIfTrue="1" text="Unable to publish">
      <formula>NOT(ISERROR(SEARCH("Unable to publish",D33)))</formula>
    </cfRule>
    <cfRule type="containsText" priority="2" dxfId="1" operator="containsText" stopIfTrue="1" text="Under consideration">
      <formula>NOT(ISERROR(SEARCH("Under consideration",D33)))</formula>
    </cfRule>
    <cfRule type="containsText" priority="3" dxfId="0" operator="containsText" stopIfTrue="1" text="Future publication">
      <formula>NOT(ISERROR(SEARCH("Future publication",D33)))</formula>
    </cfRule>
    <cfRule type="containsText" priority="4" dxfId="94" operator="containsText" stopIfTrue="1" text="Partially comliant">
      <formula>NOT(ISERROR(SEARCH("Partially comliant",D33)))</formula>
    </cfRule>
    <cfRule type="containsText" priority="5" dxfId="72" operator="containsText" stopIfTrue="1" text="Fully compliant">
      <formula>NOT(ISERROR(SEARCH("Fully compliant",D33)))</formula>
    </cfRule>
    <cfRule type="containsText" priority="6" dxfId="2" operator="containsText" stopIfTrue="1" text="NO">
      <formula>NOT(ISERROR(SEARCH("NO",D33)))</formula>
    </cfRule>
    <cfRule type="containsText" priority="7" dxfId="1" operator="containsText" stopIfTrue="1" text="POSSIBLE">
      <formula>NOT(ISERROR(SEARCH("POSSIBLE",D33)))</formula>
    </cfRule>
    <cfRule type="containsText" priority="8" dxfId="0" operator="containsText" stopIfTrue="1" text="FUTURE">
      <formula>NOT(ISERROR(SEARCH("FUTURE",D33)))</formula>
    </cfRule>
    <cfRule type="containsText" priority="9" dxfId="94" operator="containsText" stopIfTrue="1" text="PARTIAL">
      <formula>NOT(ISERROR(SEARCH("PARTIAL",D33)))</formula>
    </cfRule>
    <cfRule type="containsText" priority="10" dxfId="72" operator="containsText" stopIfTrue="1" text="YES">
      <formula>NOT(ISERROR(SEARCH("YES",D33)))</formula>
    </cfRule>
  </conditionalFormatting>
  <dataValidations count="3">
    <dataValidation type="list" showInputMessage="1" showErrorMessage="1" sqref="G49:G51 G53:G55 G30:G37 G26:G28 G43:G47 G9:G11 G39:G41 G16:G24 G13:G14">
      <formula1>Exclusions</formula1>
    </dataValidation>
    <dataValidation type="list" allowBlank="1" showInputMessage="1" showErrorMessage="1" sqref="D39:D41 D30:D37 D49:D51 D9:D11 D53:D55 D43:D47 D26:D28 D13:D24">
      <formula1>RAG</formula1>
    </dataValidation>
    <dataValidation type="date" operator="greaterThan" allowBlank="1" showInputMessage="1" showErrorMessage="1" promptTitle="Date" prompt="Enter as mmm-yy (e.g. Jan-12)" errorTitle="Date" error="Enter as mmm-yy (e.g. Jan-12)" sqref="E30:E37 E49:E51 E9:E11 E13:E24 E43:E47 E26:E28 E39:E41 E53:E55">
      <formula1>18264</formula1>
    </dataValidation>
  </dataValidations>
  <hyperlinks>
    <hyperlink ref="C5:E5" r:id="rId1" display="http://iatistandard.org/activities-standard"/>
    <hyperlink ref="C5" r:id="rId2" display="http://iatistandard.org/activities-standard"/>
    <hyperlink ref="F5:H5" r:id="rId3" display="http://support.iatistandard.org/forums"/>
    <hyperlink ref="C30" r:id="rId4" display="Sector (CRS)"/>
  </hyperlinks>
  <printOptions/>
  <pageMargins left="0.7" right="0.7" top="0.75" bottom="0.75" header="0.3" footer="0.3"/>
  <pageSetup fitToHeight="0" fitToWidth="1" horizontalDpi="600" verticalDpi="600" orientation="portrait" scale="38" r:id="rId5"/>
</worksheet>
</file>

<file path=xl/worksheets/sheet5.xml><?xml version="1.0" encoding="utf-8"?>
<worksheet xmlns="http://schemas.openxmlformats.org/spreadsheetml/2006/main" xmlns:r="http://schemas.openxmlformats.org/officeDocument/2006/relationships">
  <dimension ref="B1:I31"/>
  <sheetViews>
    <sheetView zoomScalePageLayoutView="0" workbookViewId="0" topLeftCell="A10">
      <selection activeCell="I9" sqref="I9"/>
    </sheetView>
  </sheetViews>
  <sheetFormatPr defaultColWidth="9.140625" defaultRowHeight="15"/>
  <cols>
    <col min="1" max="1" width="7.421875" style="65" customWidth="1"/>
    <col min="2" max="2" width="21.7109375" style="66" bestFit="1" customWidth="1"/>
    <col min="3" max="6" width="4.00390625" style="65" customWidth="1"/>
    <col min="7" max="7" width="9.140625" style="65" customWidth="1"/>
    <col min="8" max="8" width="4.00390625" style="65" customWidth="1"/>
    <col min="9" max="9" width="19.421875" style="65" bestFit="1" customWidth="1"/>
    <col min="10" max="16384" width="9.140625" style="65" customWidth="1"/>
  </cols>
  <sheetData>
    <row r="1" spans="3:6" ht="18" customHeight="1">
      <c r="C1" s="192" t="s">
        <v>299</v>
      </c>
      <c r="D1" s="192"/>
      <c r="E1" s="192"/>
      <c r="F1" s="192"/>
    </row>
    <row r="2" spans="3:6" ht="12.75" customHeight="1">
      <c r="C2" s="67">
        <v>1</v>
      </c>
      <c r="D2" s="67">
        <v>2</v>
      </c>
      <c r="E2" s="67">
        <v>3</v>
      </c>
      <c r="F2" s="67">
        <v>4</v>
      </c>
    </row>
    <row r="3" spans="2:9" ht="21" customHeight="1">
      <c r="B3" s="66" t="s">
        <v>300</v>
      </c>
      <c r="C3" s="68"/>
      <c r="D3" s="68"/>
      <c r="E3" s="68"/>
      <c r="F3" s="68"/>
      <c r="H3" s="68"/>
      <c r="I3" s="69" t="s">
        <v>301</v>
      </c>
    </row>
    <row r="4" spans="2:9" ht="21" customHeight="1">
      <c r="B4" s="66" t="s">
        <v>302</v>
      </c>
      <c r="C4" s="68"/>
      <c r="D4" s="68"/>
      <c r="E4" s="68"/>
      <c r="F4" s="68"/>
      <c r="H4" s="70"/>
      <c r="I4" s="69" t="s">
        <v>303</v>
      </c>
    </row>
    <row r="5" spans="2:9" ht="21" customHeight="1">
      <c r="B5" s="66" t="s">
        <v>304</v>
      </c>
      <c r="C5" s="68"/>
      <c r="D5" s="68"/>
      <c r="E5" s="68"/>
      <c r="F5" s="68"/>
      <c r="H5" s="71"/>
      <c r="I5" s="69" t="s">
        <v>305</v>
      </c>
    </row>
    <row r="6" spans="2:6" ht="21" customHeight="1">
      <c r="B6" s="66" t="s">
        <v>306</v>
      </c>
      <c r="C6" s="68"/>
      <c r="D6" s="68"/>
      <c r="E6" s="68"/>
      <c r="F6" s="68"/>
    </row>
    <row r="7" spans="2:6" ht="21" customHeight="1">
      <c r="B7" s="66" t="s">
        <v>307</v>
      </c>
      <c r="C7" s="68"/>
      <c r="D7" s="71"/>
      <c r="E7" s="71"/>
      <c r="F7" s="71"/>
    </row>
    <row r="8" spans="2:6" ht="21" customHeight="1">
      <c r="B8" s="66" t="s">
        <v>308</v>
      </c>
      <c r="C8" s="68"/>
      <c r="D8" s="68"/>
      <c r="E8" s="68"/>
      <c r="F8" s="68"/>
    </row>
    <row r="9" spans="2:9" ht="21" customHeight="1">
      <c r="B9" s="66" t="s">
        <v>309</v>
      </c>
      <c r="C9" s="71"/>
      <c r="D9" s="68"/>
      <c r="E9" s="68"/>
      <c r="F9" s="68"/>
      <c r="H9" s="72"/>
      <c r="I9" s="66"/>
    </row>
    <row r="10" spans="2:9" ht="21" customHeight="1">
      <c r="B10" s="66" t="s">
        <v>310</v>
      </c>
      <c r="C10" s="68"/>
      <c r="D10" s="68"/>
      <c r="E10" s="68"/>
      <c r="F10" s="68"/>
      <c r="H10" s="72"/>
      <c r="I10" s="66"/>
    </row>
    <row r="11" spans="2:9" ht="21" customHeight="1">
      <c r="B11" s="66" t="s">
        <v>311</v>
      </c>
      <c r="C11" s="68"/>
      <c r="D11" s="71"/>
      <c r="E11" s="71"/>
      <c r="F11" s="71"/>
      <c r="H11" s="72"/>
      <c r="I11" s="66"/>
    </row>
    <row r="12" spans="2:9" ht="21" customHeight="1">
      <c r="B12" s="66" t="s">
        <v>312</v>
      </c>
      <c r="C12" s="68"/>
      <c r="D12" s="68"/>
      <c r="E12" s="68"/>
      <c r="F12" s="68"/>
      <c r="H12" s="72"/>
      <c r="I12" s="66"/>
    </row>
    <row r="13" spans="2:6" ht="21" customHeight="1">
      <c r="B13" s="66" t="s">
        <v>313</v>
      </c>
      <c r="C13" s="71"/>
      <c r="D13" s="70"/>
      <c r="E13" s="71"/>
      <c r="F13" s="68"/>
    </row>
    <row r="14" spans="2:6" ht="21" customHeight="1">
      <c r="B14" s="66" t="s">
        <v>314</v>
      </c>
      <c r="C14" s="71"/>
      <c r="D14" s="71"/>
      <c r="E14" s="71"/>
      <c r="F14" s="68"/>
    </row>
    <row r="15" spans="2:6" ht="21" customHeight="1">
      <c r="B15" s="66" t="s">
        <v>315</v>
      </c>
      <c r="C15" s="71"/>
      <c r="D15" s="71"/>
      <c r="E15" s="71"/>
      <c r="F15" s="68"/>
    </row>
    <row r="16" spans="2:6" ht="21" customHeight="1">
      <c r="B16" s="66" t="s">
        <v>316</v>
      </c>
      <c r="C16" s="71"/>
      <c r="D16" s="71"/>
      <c r="E16" s="71"/>
      <c r="F16" s="68"/>
    </row>
    <row r="17" spans="2:6" ht="21" customHeight="1">
      <c r="B17" s="66" t="s">
        <v>317</v>
      </c>
      <c r="C17" s="71"/>
      <c r="D17" s="71"/>
      <c r="E17" s="71"/>
      <c r="F17" s="71"/>
    </row>
    <row r="18" spans="2:6" ht="21" customHeight="1">
      <c r="B18" s="66" t="s">
        <v>318</v>
      </c>
      <c r="C18" s="71"/>
      <c r="D18" s="71"/>
      <c r="E18" s="71"/>
      <c r="F18" s="71"/>
    </row>
    <row r="19" spans="2:6" ht="21" customHeight="1">
      <c r="B19" s="66" t="s">
        <v>319</v>
      </c>
      <c r="C19" s="68"/>
      <c r="D19" s="71"/>
      <c r="E19" s="71"/>
      <c r="F19" s="71"/>
    </row>
    <row r="20" spans="2:6" ht="21" customHeight="1">
      <c r="B20" s="66" t="s">
        <v>320</v>
      </c>
      <c r="C20" s="71"/>
      <c r="D20" s="68"/>
      <c r="E20" s="71"/>
      <c r="F20" s="71"/>
    </row>
    <row r="21" spans="2:6" ht="21" customHeight="1">
      <c r="B21" s="66" t="s">
        <v>321</v>
      </c>
      <c r="C21" s="68"/>
      <c r="D21" s="71"/>
      <c r="E21" s="71"/>
      <c r="F21" s="70"/>
    </row>
    <row r="22" spans="2:6" ht="21" customHeight="1">
      <c r="B22" s="66" t="s">
        <v>322</v>
      </c>
      <c r="C22" s="71"/>
      <c r="D22" s="71"/>
      <c r="E22" s="71"/>
      <c r="F22" s="68"/>
    </row>
    <row r="23" spans="2:6" ht="21" customHeight="1">
      <c r="B23" s="66" t="s">
        <v>323</v>
      </c>
      <c r="C23" s="71"/>
      <c r="D23" s="71"/>
      <c r="E23" s="71"/>
      <c r="F23" s="68"/>
    </row>
    <row r="24" spans="2:6" ht="21" customHeight="1">
      <c r="B24" s="66" t="s">
        <v>324</v>
      </c>
      <c r="C24" s="68"/>
      <c r="D24" s="71"/>
      <c r="E24" s="71"/>
      <c r="F24" s="71"/>
    </row>
    <row r="25" spans="2:6" ht="21" customHeight="1">
      <c r="B25" s="66" t="s">
        <v>325</v>
      </c>
      <c r="C25" s="68"/>
      <c r="D25" s="71"/>
      <c r="E25" s="71"/>
      <c r="F25" s="71"/>
    </row>
    <row r="26" spans="2:6" ht="21" customHeight="1">
      <c r="B26" s="66" t="s">
        <v>326</v>
      </c>
      <c r="C26" s="68"/>
      <c r="D26" s="71"/>
      <c r="E26" s="71"/>
      <c r="F26" s="71"/>
    </row>
    <row r="27" spans="2:6" ht="21" customHeight="1">
      <c r="B27" s="66" t="s">
        <v>327</v>
      </c>
      <c r="C27" s="68"/>
      <c r="D27" s="71"/>
      <c r="E27" s="71"/>
      <c r="F27" s="71"/>
    </row>
    <row r="28" spans="2:6" ht="21" customHeight="1">
      <c r="B28" s="66" t="s">
        <v>328</v>
      </c>
      <c r="C28" s="71"/>
      <c r="D28" s="70"/>
      <c r="E28" s="70"/>
      <c r="F28" s="70"/>
    </row>
    <row r="29" spans="2:6" ht="21" customHeight="1">
      <c r="B29" s="66" t="s">
        <v>329</v>
      </c>
      <c r="C29" s="71"/>
      <c r="D29" s="70"/>
      <c r="E29" s="70"/>
      <c r="F29" s="71"/>
    </row>
    <row r="30" spans="2:6" ht="21" customHeight="1">
      <c r="B30" s="66" t="s">
        <v>330</v>
      </c>
      <c r="C30" s="71"/>
      <c r="D30" s="71"/>
      <c r="E30" s="71"/>
      <c r="F30" s="68"/>
    </row>
    <row r="31" spans="2:6" ht="21" customHeight="1">
      <c r="B31" s="66" t="s">
        <v>331</v>
      </c>
      <c r="C31" s="71"/>
      <c r="D31" s="70"/>
      <c r="E31" s="70"/>
      <c r="F31" s="71"/>
    </row>
  </sheetData>
  <sheetProtection/>
  <mergeCells count="1">
    <mergeCell ref="C1:F1"/>
  </mergeCells>
  <conditionalFormatting sqref="H3:I5">
    <cfRule type="duplicateValues" priority="1" dxfId="95">
      <formula>AND(COUNTIF($H$3:$I$5,H3)&gt;1,NOT(ISBLANK(H3)))</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
      <selection activeCell="B20" sqref="B20"/>
    </sheetView>
  </sheetViews>
  <sheetFormatPr defaultColWidth="8.8515625" defaultRowHeight="15"/>
  <cols>
    <col min="1" max="1" width="22.00390625" style="0" customWidth="1"/>
    <col min="2" max="2" width="8.8515625" style="0" customWidth="1"/>
    <col min="3" max="3" width="18.7109375" style="0" customWidth="1"/>
    <col min="4" max="4" width="8.8515625" style="0" customWidth="1"/>
    <col min="5" max="5" width="21.8515625" style="0" customWidth="1"/>
    <col min="6" max="6" width="8.8515625" style="0" customWidth="1"/>
    <col min="7" max="7" width="22.140625" style="0" customWidth="1"/>
    <col min="8" max="8" width="8.8515625" style="0" customWidth="1"/>
    <col min="9" max="9" width="18.7109375" style="0" customWidth="1"/>
    <col min="10" max="10" width="8.8515625" style="0" customWidth="1"/>
    <col min="11" max="11" width="24.421875" style="0" customWidth="1"/>
  </cols>
  <sheetData>
    <row r="1" spans="1:11" s="1" customFormat="1" ht="15">
      <c r="A1" s="1" t="s">
        <v>25</v>
      </c>
      <c r="C1" s="1" t="s">
        <v>26</v>
      </c>
      <c r="E1" s="1" t="s">
        <v>32</v>
      </c>
      <c r="G1" s="1" t="s">
        <v>35</v>
      </c>
      <c r="I1" s="1" t="s">
        <v>38</v>
      </c>
      <c r="K1" s="1" t="s">
        <v>39</v>
      </c>
    </row>
    <row r="3" spans="1:11" ht="15">
      <c r="A3" t="s">
        <v>131</v>
      </c>
      <c r="C3" t="s">
        <v>131</v>
      </c>
      <c r="E3" t="s">
        <v>33</v>
      </c>
      <c r="G3" t="s">
        <v>37</v>
      </c>
      <c r="I3" t="s">
        <v>40</v>
      </c>
      <c r="K3" t="s">
        <v>158</v>
      </c>
    </row>
    <row r="4" spans="1:11" ht="15">
      <c r="A4" t="s">
        <v>19</v>
      </c>
      <c r="C4" t="s">
        <v>27</v>
      </c>
      <c r="E4" t="s">
        <v>34</v>
      </c>
      <c r="G4" t="s">
        <v>36</v>
      </c>
      <c r="I4" t="s">
        <v>41</v>
      </c>
      <c r="K4" t="s">
        <v>156</v>
      </c>
    </row>
    <row r="5" spans="1:11" ht="15">
      <c r="A5" t="s">
        <v>20</v>
      </c>
      <c r="C5" t="s">
        <v>138</v>
      </c>
      <c r="E5" t="s">
        <v>24</v>
      </c>
      <c r="I5" t="s">
        <v>42</v>
      </c>
      <c r="K5" t="s">
        <v>157</v>
      </c>
    </row>
    <row r="6" spans="1:11" ht="15">
      <c r="A6" t="s">
        <v>21</v>
      </c>
      <c r="C6" t="s">
        <v>29</v>
      </c>
      <c r="I6" t="s">
        <v>24</v>
      </c>
      <c r="K6" t="s">
        <v>24</v>
      </c>
    </row>
    <row r="7" spans="1:3" ht="15">
      <c r="A7" t="s">
        <v>137</v>
      </c>
      <c r="C7" t="s">
        <v>61</v>
      </c>
    </row>
    <row r="8" spans="1:3" ht="15">
      <c r="A8" t="s">
        <v>22</v>
      </c>
      <c r="C8" t="s">
        <v>28</v>
      </c>
    </row>
    <row r="9" spans="1:3" ht="15">
      <c r="A9" t="s">
        <v>23</v>
      </c>
      <c r="C9" t="s">
        <v>30</v>
      </c>
    </row>
    <row r="10" spans="1:11" ht="15">
      <c r="A10" t="s">
        <v>24</v>
      </c>
      <c r="C10" t="s">
        <v>24</v>
      </c>
      <c r="K10" s="1" t="s">
        <v>70</v>
      </c>
    </row>
    <row r="11" spans="5:11" ht="15">
      <c r="E11" s="56"/>
      <c r="K11" t="s">
        <v>148</v>
      </c>
    </row>
    <row r="12" spans="7:11" ht="15">
      <c r="G12" s="1" t="s">
        <v>53</v>
      </c>
      <c r="K12" t="s">
        <v>147</v>
      </c>
    </row>
    <row r="13" spans="1:11" s="1" customFormat="1" ht="15">
      <c r="A13" s="1" t="s">
        <v>43</v>
      </c>
      <c r="C13"/>
      <c r="E13" s="1" t="s">
        <v>52</v>
      </c>
      <c r="G13"/>
      <c r="I13" s="1" t="s">
        <v>56</v>
      </c>
      <c r="K13" t="s">
        <v>149</v>
      </c>
    </row>
    <row r="14" spans="3:11" ht="15">
      <c r="C14" s="1" t="s">
        <v>46</v>
      </c>
      <c r="G14" t="s">
        <v>54</v>
      </c>
      <c r="K14" t="s">
        <v>150</v>
      </c>
    </row>
    <row r="15" spans="1:11" ht="15">
      <c r="A15" t="s">
        <v>159</v>
      </c>
      <c r="E15" t="s">
        <v>49</v>
      </c>
      <c r="G15" t="s">
        <v>161</v>
      </c>
      <c r="I15" t="s">
        <v>47</v>
      </c>
      <c r="K15" t="s">
        <v>151</v>
      </c>
    </row>
    <row r="16" spans="1:9" ht="15">
      <c r="A16" t="s">
        <v>44</v>
      </c>
      <c r="C16" t="s">
        <v>47</v>
      </c>
      <c r="E16" t="s">
        <v>50</v>
      </c>
      <c r="G16" t="s">
        <v>24</v>
      </c>
      <c r="I16" t="s">
        <v>57</v>
      </c>
    </row>
    <row r="17" spans="1:9" ht="15">
      <c r="A17" t="s">
        <v>160</v>
      </c>
      <c r="C17" t="s">
        <v>48</v>
      </c>
      <c r="E17" t="s">
        <v>51</v>
      </c>
      <c r="I17" t="s">
        <v>58</v>
      </c>
    </row>
    <row r="18" spans="9:11" ht="15">
      <c r="I18" t="s">
        <v>48</v>
      </c>
      <c r="K18" s="24"/>
    </row>
    <row r="20" spans="1:2" ht="15">
      <c r="A20" s="1" t="s">
        <v>62</v>
      </c>
      <c r="B20" s="20"/>
    </row>
    <row r="21" spans="1:16" ht="15">
      <c r="A21" s="46" t="s">
        <v>265</v>
      </c>
      <c r="H21" s="24"/>
      <c r="J21" s="24"/>
      <c r="K21" s="24"/>
      <c r="L21" s="24"/>
      <c r="M21" s="24"/>
      <c r="N21" s="24"/>
      <c r="O21" s="24"/>
      <c r="P21" s="24"/>
    </row>
    <row r="22" spans="1:16" ht="15">
      <c r="A22" s="46" t="s">
        <v>266</v>
      </c>
      <c r="H22" s="24"/>
      <c r="J22" s="24"/>
      <c r="K22" s="24"/>
      <c r="L22" s="24"/>
      <c r="M22" s="24"/>
      <c r="N22" s="24"/>
      <c r="O22" s="24"/>
      <c r="P22" s="24"/>
    </row>
    <row r="23" spans="1:16" ht="15">
      <c r="A23" s="46" t="s">
        <v>162</v>
      </c>
      <c r="H23" s="24"/>
      <c r="J23" s="24"/>
      <c r="K23" s="24"/>
      <c r="L23" s="24"/>
      <c r="M23" s="24"/>
      <c r="N23" s="24"/>
      <c r="O23" s="24"/>
      <c r="P23" s="24"/>
    </row>
    <row r="24" ht="15" customHeight="1">
      <c r="A24" s="46" t="s">
        <v>58</v>
      </c>
    </row>
    <row r="25" ht="15">
      <c r="A25" s="46" t="s">
        <v>267</v>
      </c>
    </row>
  </sheetData>
  <sheetProtection/>
  <conditionalFormatting sqref="B20">
    <cfRule type="containsText" priority="1" dxfId="2" operator="containsText" stopIfTrue="1" text="Unable to publish">
      <formula>NOT(ISERROR(SEARCH("Unable to publish",B20)))</formula>
    </cfRule>
    <cfRule type="containsText" priority="2" dxfId="1" operator="containsText" stopIfTrue="1" text="Under consideration">
      <formula>NOT(ISERROR(SEARCH("Under consideration",B20)))</formula>
    </cfRule>
    <cfRule type="containsText" priority="3" dxfId="0" operator="containsText" stopIfTrue="1" text="Future publication">
      <formula>NOT(ISERROR(SEARCH("Future publication",B20)))</formula>
    </cfRule>
    <cfRule type="containsText" priority="4" dxfId="94" operator="containsText" stopIfTrue="1" text="Partially comliant">
      <formula>NOT(ISERROR(SEARCH("Partially comliant",B20)))</formula>
    </cfRule>
    <cfRule type="containsText" priority="5" dxfId="72" operator="containsText" stopIfTrue="1" text="Fully compliant">
      <formula>NOT(ISERROR(SEARCH("Fully compliant",B20)))</formula>
    </cfRule>
    <cfRule type="containsText" priority="6" dxfId="2" operator="containsText" stopIfTrue="1" text="NO">
      <formula>NOT(ISERROR(SEARCH("NO",B20)))</formula>
    </cfRule>
    <cfRule type="containsText" priority="7" dxfId="1" operator="containsText" stopIfTrue="1" text="POSSIBLE">
      <formula>NOT(ISERROR(SEARCH("POSSIBLE",B20)))</formula>
    </cfRule>
    <cfRule type="containsText" priority="8" dxfId="0" operator="containsText" stopIfTrue="1" text="FUTURE">
      <formula>NOT(ISERROR(SEARCH("FUTURE",B20)))</formula>
    </cfRule>
    <cfRule type="containsText" priority="9" dxfId="94" operator="containsText" stopIfTrue="1" text="PARTIAL">
      <formula>NOT(ISERROR(SEARCH("PARTIAL",B20)))</formula>
    </cfRule>
    <cfRule type="containsText" priority="10" dxfId="72" operator="containsText" stopIfTrue="1" text="YES">
      <formula>NOT(ISERROR(SEARCH("YES",B20)))</formula>
    </cfRule>
    <cfRule type="containsText" priority="11" dxfId="1" operator="containsText" text="POSSIBLE">
      <formula>NOT(ISERROR(SEARCH("POSSIBLE",B20)))</formula>
    </cfRule>
    <cfRule type="containsText" priority="12" dxfId="0" operator="containsText" text="FUTURE">
      <formula>NOT(ISERROR(SEARCH("FUTURE",B20)))</formula>
    </cfRule>
    <cfRule type="containsText" priority="13" dxfId="67" operator="containsText" text="PARTIAL">
      <formula>NOT(ISERROR(SEARCH("PARTIAL",B20)))</formula>
    </cfRule>
    <cfRule type="containsText" priority="14" dxfId="72" operator="containsText" text="YES">
      <formula>NOT(ISERROR(SEARCH("YES",B20)))</formula>
    </cfRule>
    <cfRule type="containsText" priority="15" dxfId="2" operator="containsText" text="NO">
      <formula>NOT(ISERROR(SEARCH("NO",B20)))</formula>
    </cfRule>
    <cfRule type="containsText" priority="16" dxfId="0" operator="containsText" text="POSSIBLE">
      <formula>NOT(ISERROR(SEARCH("POSSIBLE",B20)))</formula>
    </cfRule>
    <cfRule type="containsText" priority="17" dxfId="2" operator="containsText" text="YES">
      <formula>NOT(ISERROR(SEARCH("YES",B20)))</formula>
    </cfRule>
    <cfRule type="containsText" priority="18" dxfId="72" operator="containsText" text="GREEN">
      <formula>NOT(ISERROR(SEARCH("GREEN",B20)))</formula>
    </cfRule>
    <cfRule type="containsText" priority="19" dxfId="0" operator="containsText" text="AMBER">
      <formula>NOT(ISERROR(SEARCH("AMBER",B20)))</formula>
    </cfRule>
    <cfRule type="containsText" priority="20" dxfId="2"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Burrows</dc:creator>
  <cp:keywords/>
  <dc:description/>
  <cp:lastModifiedBy>marschnercm</cp:lastModifiedBy>
  <cp:lastPrinted>2014-06-30T20:02:58Z</cp:lastPrinted>
  <dcterms:created xsi:type="dcterms:W3CDTF">2012-01-12T11:44:42Z</dcterms:created>
  <dcterms:modified xsi:type="dcterms:W3CDTF">2014-06-30T20:03:58Z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HNHRN2N5RWQX-582-35</vt:lpwstr>
  </property>
  <property fmtid="{D5CDD505-2E9C-101B-9397-08002B2CF9AE}" pid="3" name="_dlc_DocIdItemGuid">
    <vt:lpwstr>f4e36f2a-a009-4527-a2f9-ad0a0af456be</vt:lpwstr>
  </property>
  <property fmtid="{D5CDD505-2E9C-101B-9397-08002B2CF9AE}" pid="4" name="_dlc_DocIdUrl">
    <vt:lpwstr>http://intranet.mcc.gov/department/DCO/reporting/PO/_layouts/DocIdRedir.aspx?ID=HNHRN2N5RWQX-582-35, HNHRN2N5RWQX-582-35</vt:lpwstr>
  </property>
  <property fmtid="{D5CDD505-2E9C-101B-9397-08002B2CF9AE}" pid="5" name="Responsible">
    <vt:lpwstr/>
  </property>
  <property fmtid="{D5CDD505-2E9C-101B-9397-08002B2CF9AE}" pid="6" name="Notes0">
    <vt:lpwstr/>
  </property>
  <property fmtid="{D5CDD505-2E9C-101B-9397-08002B2CF9AE}" pid="7" name="Status">
    <vt:lpwstr>Not Started</vt:lpwstr>
  </property>
  <property fmtid="{D5CDD505-2E9C-101B-9397-08002B2CF9AE}" pid="8" name="Due Date">
    <vt:lpwstr/>
  </property>
</Properties>
</file>